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йс 2022-2023" sheetId="1" r:id="rId1"/>
  </sheets>
  <definedNames>
    <definedName name="Excel_BuiltIn_Print_Area" localSheetId="0">'прайс 2022-2023'!$A$1:$F$206</definedName>
    <definedName name="Excel_BuiltIn_Print_Titles" localSheetId="0">'прайс 2022-2023'!$11:$11</definedName>
    <definedName name="_xlnm.Print_Titles" localSheetId="0">'прайс 2022-2023'!$11:$11</definedName>
    <definedName name="_xlnm.Print_Area" localSheetId="0">'прайс 2022-2023'!$A$1:$F$206</definedName>
  </definedNames>
  <calcPr fullCalcOnLoad="1" refMode="R1C1"/>
</workbook>
</file>

<file path=xl/sharedStrings.xml><?xml version="1.0" encoding="utf-8"?>
<sst xmlns="http://schemas.openxmlformats.org/spreadsheetml/2006/main" count="469" uniqueCount="244">
  <si>
    <t xml:space="preserve">         ЦВЕТОЧНЫЙ ДВОРИК</t>
  </si>
  <si>
    <t xml:space="preserve">                   (ТОВАРЫ ДЛЯ САДА И ОГОРОДА)</t>
  </si>
  <si>
    <t xml:space="preserve">               http://semenashop.com.ua</t>
  </si>
  <si>
    <t>ССЫЛКА НА КАТАЛОГ        http://floranova.com/</t>
  </si>
  <si>
    <t>контакты</t>
  </si>
  <si>
    <r>
      <rPr>
        <sz val="14"/>
        <rFont val="Arial"/>
        <family val="2"/>
      </rPr>
      <t xml:space="preserve">                                               </t>
    </r>
    <r>
      <rPr>
        <b/>
        <sz val="14"/>
        <rFont val="Arial"/>
        <family val="2"/>
      </rPr>
      <t xml:space="preserve"> Система скидок</t>
    </r>
  </si>
  <si>
    <t xml:space="preserve"> 099 424 40 16</t>
  </si>
  <si>
    <t xml:space="preserve">                                                5 000 - 19 999  - 3%</t>
  </si>
  <si>
    <t>099 350 93 65</t>
  </si>
  <si>
    <r>
      <rPr>
        <sz val="14"/>
        <rFont val="Arial"/>
        <family val="2"/>
      </rPr>
      <t xml:space="preserve">                                                свыше 20 000 - 5 </t>
    </r>
    <r>
      <rPr>
        <b/>
        <sz val="14"/>
        <rFont val="Arial"/>
        <family val="2"/>
      </rPr>
      <t>%</t>
    </r>
  </si>
  <si>
    <t>067 564 36 05</t>
  </si>
  <si>
    <t>цена указана в евро!!!</t>
  </si>
  <si>
    <t>СОРТ/СЕРІЯ</t>
  </si>
  <si>
    <t>ЦІНА (евро)</t>
  </si>
  <si>
    <t xml:space="preserve">Antirhinum majus / Антірінум  </t>
  </si>
  <si>
    <r>
      <rPr>
        <b/>
        <sz val="12"/>
        <rFont val="Times New Roman"/>
        <family val="1"/>
      </rPr>
      <t xml:space="preserve">Crackle &amp; Pop F1: </t>
    </r>
    <r>
      <rPr>
        <sz val="12"/>
        <rFont val="Times New Roman"/>
        <family val="1"/>
      </rPr>
      <t>(15-25 / 25-30, 3)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Appleblossom, Burgundy Bicolour, Lavender Bicolour, Lilac, Mix, Orange, Orange Bicolour, Pink, Purple, Red, Red Bicolour, Scarlet, Sunset, White, Yellow</t>
    </r>
  </si>
  <si>
    <t>насіння</t>
  </si>
  <si>
    <r>
      <rPr>
        <b/>
        <sz val="12"/>
        <rFont val="Times New Roman"/>
        <family val="1"/>
      </rPr>
      <t xml:space="preserve">Antiquity: </t>
    </r>
    <r>
      <rPr>
        <sz val="12"/>
        <rFont val="Times New Roman"/>
        <family val="1"/>
      </rPr>
      <t>(23-28 / 35-40, 3)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Lemon, Mix, Orange Bicolour, Purple, Red, Red Bicolour</t>
    </r>
  </si>
  <si>
    <r>
      <rPr>
        <b/>
        <sz val="12"/>
        <rFont val="Times New Roman"/>
        <family val="1"/>
      </rPr>
      <t>Reminiscent</t>
    </r>
    <r>
      <rPr>
        <sz val="12"/>
        <rFont val="Times New Roman"/>
        <family val="1"/>
      </rPr>
      <t xml:space="preserve"> Mix (30 / 25)</t>
    </r>
  </si>
  <si>
    <t>цитрусовий аромат</t>
  </si>
  <si>
    <r>
      <rPr>
        <b/>
        <sz val="12"/>
        <color indexed="8"/>
        <rFont val="Times New Roman"/>
        <family val="1"/>
      </rPr>
      <t>Sweet Duet</t>
    </r>
    <r>
      <rPr>
        <sz val="12"/>
        <color indexed="8"/>
        <rFont val="Times New Roman"/>
        <family val="1"/>
      </rPr>
      <t xml:space="preserve">  Appleblossom, Citrus, Deep Orange, Deep Red, Deep Salmon, Mix, Peach, Rose Shades</t>
    </r>
  </si>
  <si>
    <t>Lobularia maritima/Алісум</t>
  </si>
  <si>
    <r>
      <rPr>
        <b/>
        <sz val="12"/>
        <color indexed="8"/>
        <rFont val="Times New Roman"/>
        <family val="1"/>
      </rPr>
      <t xml:space="preserve">North Face: </t>
    </r>
    <r>
      <rPr>
        <sz val="12"/>
        <color indexed="8"/>
        <rFont val="Times New Roman"/>
        <family val="1"/>
      </rPr>
      <t xml:space="preserve">(13-15 / 30-40, 0,5) Lavender, Mix, Purple, White </t>
    </r>
  </si>
  <si>
    <t xml:space="preserve">тетраплоідний </t>
  </si>
  <si>
    <t>обр. насіння</t>
  </si>
  <si>
    <t>Impatiens walleriana / Бальзамін Уоллера</t>
  </si>
  <si>
    <r>
      <rPr>
        <b/>
        <sz val="12"/>
        <rFont val="Times New Roman"/>
        <family val="1"/>
      </rPr>
      <t xml:space="preserve">Athena F1: </t>
    </r>
    <r>
      <rPr>
        <sz val="12"/>
        <rFont val="Times New Roman"/>
        <family val="1"/>
      </rPr>
      <t>(25-30 / 35-40, 4)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Appleblossom, Bright Purple, Coral, Mix, Orange, Orange Flash, Red</t>
    </r>
  </si>
  <si>
    <t>обр.насіння</t>
  </si>
  <si>
    <t xml:space="preserve">Begonia boliviensis /  Бегонія болівійська </t>
  </si>
  <si>
    <r>
      <rPr>
        <b/>
        <sz val="12"/>
        <rFont val="Times New Roman"/>
        <family val="1"/>
      </rPr>
      <t xml:space="preserve">Bossa Nova®F1:  </t>
    </r>
    <r>
      <rPr>
        <sz val="12"/>
        <rFont val="Times New Roman"/>
        <family val="1"/>
      </rPr>
      <t>(30-40 / 40-5 , 5-8)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Mix, Orange, Pink Glow, Red, Rose Sades impr., White, Yellow</t>
    </r>
  </si>
  <si>
    <r>
      <rPr>
        <sz val="12"/>
        <color indexed="8"/>
        <rFont val="Times New Roman"/>
        <family val="1"/>
      </rPr>
      <t xml:space="preserve">До скінчення запасів на складі </t>
    </r>
    <r>
      <rPr>
        <b/>
        <sz val="12"/>
        <color indexed="8"/>
        <rFont val="Times New Roman"/>
        <family val="1"/>
      </rPr>
      <t xml:space="preserve">Bossa Nova®F1: </t>
    </r>
    <r>
      <rPr>
        <sz val="12"/>
        <color indexed="8"/>
        <rFont val="Times New Roman"/>
        <family val="1"/>
      </rPr>
      <t>Red, Rose, Yellow</t>
    </r>
  </si>
  <si>
    <r>
      <rPr>
        <b/>
        <sz val="12"/>
        <rFont val="Times New Roman"/>
        <family val="1"/>
      </rPr>
      <t>Bossa Nova® Night Fever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F1: </t>
    </r>
    <r>
      <rPr>
        <sz val="12"/>
        <rFont val="Times New Roman"/>
        <family val="1"/>
      </rPr>
      <t>(30-40 / 40-5 , 5-8)  , Papaya, Rosso</t>
    </r>
  </si>
  <si>
    <t xml:space="preserve">Begonia interspecific /Бегонія гібридна </t>
  </si>
  <si>
    <r>
      <rPr>
        <b/>
        <sz val="12"/>
        <rFont val="Times New Roman"/>
        <family val="1"/>
      </rPr>
      <t>Ikon F1:</t>
    </r>
    <r>
      <rPr>
        <sz val="12"/>
        <rFont val="Times New Roman"/>
        <family val="1"/>
      </rPr>
      <t xml:space="preserve"> (30-40 / 40-5 , 3-4) Blush White, Bronze Blush Pink,  Mix</t>
    </r>
  </si>
  <si>
    <r>
      <rPr>
        <b/>
        <sz val="12"/>
        <rFont val="Times New Roman"/>
        <family val="1"/>
      </rPr>
      <t>Fairyland F1:</t>
    </r>
    <r>
      <rPr>
        <sz val="12"/>
        <rFont val="Times New Roman"/>
        <family val="1"/>
      </rPr>
      <t xml:space="preserve"> (25 / 30) Coral Picotee, Mix, Pink, Red, White</t>
    </r>
  </si>
  <si>
    <t>Сatharanthus roseus  (Vinca rosea)  /Барвінок рожевий</t>
  </si>
  <si>
    <r>
      <rPr>
        <b/>
        <sz val="12"/>
        <rFont val="Times New Roman"/>
        <family val="1"/>
      </rPr>
      <t>Blockbuster F1:</t>
    </r>
    <r>
      <rPr>
        <sz val="12"/>
        <rFont val="Times New Roman"/>
        <family val="1"/>
      </rPr>
      <t xml:space="preserve"> (25-30 / 30-40, 6) Apricot, Burgundy, Crimson, Dark Red, Icy Watermelon, Mix, Patriot Mix, Peppermint, Punch, Purple, Red with Eye, White</t>
    </r>
  </si>
  <si>
    <r>
      <rPr>
        <b/>
        <sz val="12"/>
        <rFont val="Times New Roman"/>
        <family val="1"/>
      </rPr>
      <t xml:space="preserve">Cobra F1: </t>
    </r>
    <r>
      <rPr>
        <sz val="12"/>
        <rFont val="Times New Roman"/>
        <family val="1"/>
      </rPr>
      <t>(25-30 / 30-40, 4-5) Apricot, Lavender  Halo, Mix, Orange, Orchid Eye, Passion Fruit, Peppermint, Purple Eye, Red, Red Eye, Rose, Rose Eye, Rose Halo, White</t>
    </r>
  </si>
  <si>
    <r>
      <rPr>
        <b/>
        <sz val="12"/>
        <color indexed="8"/>
        <rFont val="Times New Roman"/>
        <family val="1"/>
      </rPr>
      <t xml:space="preserve">SunJewels: </t>
    </r>
    <r>
      <rPr>
        <sz val="12"/>
        <color indexed="8"/>
        <rFont val="Times New Roman"/>
        <family val="1"/>
      </rPr>
      <t>(25-30 / 30-40, 5-5,5) Blueberry Shades, Lavender Halo, Mix, Peach Shades, Peppermint, Pink with Eye, Red with Eye, Rose with Eye, Strawberry, White</t>
    </r>
  </si>
  <si>
    <t>Viola cornuta/   Віола рогата</t>
  </si>
  <si>
    <r>
      <rPr>
        <b/>
        <sz val="12"/>
        <color indexed="8"/>
        <rFont val="Times New Roman"/>
        <family val="1"/>
      </rPr>
      <t>Bel Viso F1:</t>
    </r>
    <r>
      <rPr>
        <sz val="12"/>
        <color indexed="8"/>
        <rFont val="Times New Roman"/>
        <family val="1"/>
      </rPr>
      <t xml:space="preserve"> (13-18 / 10-15, 3-4) Beacon Flash, Blueberry Cream,  Blueberry Swirl, Cream </t>
    </r>
    <r>
      <rPr>
        <b/>
        <sz val="12"/>
        <color indexed="8"/>
        <rFont val="Times New Roman"/>
        <family val="1"/>
      </rPr>
      <t>(білий)</t>
    </r>
    <r>
      <rPr>
        <sz val="12"/>
        <color indexed="8"/>
        <rFont val="Times New Roman"/>
        <family val="1"/>
      </rPr>
      <t xml:space="preserve">, Deep Blue, Deep Marina, Ice Cool Mix, JumpUp Mix, Lavender Beacon, Lemon Jump Up, Lemon Yellow, Lilac Wing, Margarita </t>
    </r>
    <r>
      <rPr>
        <b/>
        <sz val="12"/>
        <color indexed="8"/>
        <rFont val="Times New Roman"/>
        <family val="1"/>
      </rPr>
      <t>(блакитний світанок)</t>
    </r>
    <r>
      <rPr>
        <sz val="12"/>
        <color indexed="8"/>
        <rFont val="Times New Roman"/>
        <family val="1"/>
      </rPr>
      <t>, Marina, Marina Sunrise, Mix, Morpho, Orange Jump Up, Padparadja</t>
    </r>
    <r>
      <rPr>
        <b/>
        <sz val="12"/>
        <color indexed="8"/>
        <rFont val="Times New Roman"/>
        <family val="1"/>
      </rPr>
      <t xml:space="preserve"> (оранжевий)</t>
    </r>
    <r>
      <rPr>
        <sz val="12"/>
        <color indexed="8"/>
        <rFont val="Times New Roman"/>
        <family val="1"/>
      </rPr>
      <t>, Pineapple Crush</t>
    </r>
    <r>
      <rPr>
        <b/>
        <sz val="12"/>
        <color indexed="8"/>
        <rFont val="Times New Roman"/>
        <family val="1"/>
      </rPr>
      <t xml:space="preserve"> (рожевий/бронзовий)</t>
    </r>
    <r>
      <rPr>
        <sz val="12"/>
        <color indexed="8"/>
        <rFont val="Times New Roman"/>
        <family val="1"/>
      </rPr>
      <t xml:space="preserve">, Pretty in Pink Mix, Primrose, Pure White, Purple, Purple White Face, Purple Wing, Red Wing, Rose Blotch, Rose Gold, Soft Pink, True Blue, True Blue (Original), True Blue Blotch, Victoriana </t>
    </r>
    <r>
      <rPr>
        <b/>
        <sz val="12"/>
        <color indexed="8"/>
        <rFont val="Times New Roman"/>
        <family val="1"/>
      </rPr>
      <t>(пурпуровий з "мордочкою")</t>
    </r>
    <r>
      <rPr>
        <sz val="12"/>
        <color indexed="8"/>
        <rFont val="Times New Roman"/>
        <family val="1"/>
      </rPr>
      <t xml:space="preserve">, Victoriana Blotch, Violet, Violet Beacon, Wedgewood </t>
    </r>
    <r>
      <rPr>
        <b/>
        <sz val="12"/>
        <color indexed="8"/>
        <rFont val="Times New Roman"/>
        <family val="1"/>
      </rPr>
      <t>(тьмяно-голубий з "мордочкою)</t>
    </r>
    <r>
      <rPr>
        <sz val="12"/>
        <color indexed="8"/>
        <rFont val="Times New Roman"/>
        <family val="1"/>
      </rPr>
      <t>, White Blotch, White Jump Up, Yellow, Yellow Blotch, Yellow Jump Up, YTT (</t>
    </r>
    <r>
      <rPr>
        <b/>
        <sz val="12"/>
        <color indexed="8"/>
        <rFont val="Times New Roman"/>
        <family val="1"/>
      </rPr>
      <t>білий переходящий у св.синій)</t>
    </r>
  </si>
  <si>
    <r>
      <rPr>
        <b/>
        <sz val="12"/>
        <rFont val="Times New Roman"/>
        <family val="1"/>
      </rPr>
      <t>Bel Viso F1:</t>
    </r>
    <r>
      <rPr>
        <sz val="12"/>
        <rFont val="Times New Roman"/>
        <family val="1"/>
      </rPr>
      <t xml:space="preserve"> Baby Blue Mix, Berry Cheesecake Mix, Citrus Mix</t>
    </r>
  </si>
  <si>
    <r>
      <rPr>
        <b/>
        <sz val="12"/>
        <rFont val="Times New Roman"/>
        <family val="1"/>
      </rPr>
      <t xml:space="preserve">Tiger Eye F1: </t>
    </r>
    <r>
      <rPr>
        <sz val="12"/>
        <rFont val="Times New Roman"/>
        <family val="1"/>
      </rPr>
      <t>(13-18 / 10-15, 3-4) Mix, Red, Yellow</t>
    </r>
  </si>
  <si>
    <t>надзвичайна</t>
  </si>
  <si>
    <t>Viola x wittrockiana (Pansy)   /Віола Віттрока</t>
  </si>
  <si>
    <r>
      <rPr>
        <b/>
        <sz val="12"/>
        <color indexed="8"/>
        <rFont val="Times New Roman"/>
        <family val="1"/>
      </rPr>
      <t>Freefall®F1:</t>
    </r>
    <r>
      <rPr>
        <sz val="12"/>
        <color indexed="8"/>
        <rFont val="Times New Roman"/>
        <family val="1"/>
      </rPr>
      <t xml:space="preserve"> (10-15 / 35-50, 5) Cream, Deep Violet, Golden Yellow, Little Faces Mix, Marina, Mix, Moonlight Mix, Morpho, Pineapple Crush, Purple &amp; White, Purple Wing, Regal Mix, Sundown (фіолетовий з жовтою "мордочкою"), True Blue, White, White Rose Wing</t>
    </r>
  </si>
  <si>
    <r>
      <rPr>
        <sz val="12"/>
        <color indexed="8"/>
        <rFont val="Times New Roman"/>
        <family val="1"/>
      </rPr>
      <t xml:space="preserve">До скінчення запасів на складі </t>
    </r>
    <r>
      <rPr>
        <b/>
        <sz val="12"/>
        <color indexed="8"/>
        <rFont val="Times New Roman"/>
        <family val="1"/>
      </rPr>
      <t>Freefall®F1:</t>
    </r>
    <r>
      <rPr>
        <sz val="12"/>
        <color indexed="8"/>
        <rFont val="Times New Roman"/>
        <family val="1"/>
      </rPr>
      <t xml:space="preserve">  Golden Yellow, Little Faces Mix,  True Blue</t>
    </r>
  </si>
  <si>
    <r>
      <rPr>
        <b/>
        <sz val="12"/>
        <color indexed="8"/>
        <rFont val="Times New Roman"/>
        <family val="1"/>
      </rPr>
      <t>Freefall® XL F1:</t>
    </r>
    <r>
      <rPr>
        <sz val="12"/>
        <color indexed="8"/>
        <rFont val="Times New Roman"/>
        <family val="1"/>
      </rPr>
      <t xml:space="preserve"> (10-15 /35-55, 5-6) Autumn Nights Mix, Blue Picotee Shades, Bright Yellow, Cool Spring, Fire, Fire and Ice Mix , Golden Yellow, Mix, Purple Face, Red Wing, Scarlet Blotch, Victoriana, White, Yellow Blotch</t>
    </r>
  </si>
  <si>
    <t>Dianthus interspecific / Гвоздика міжвидова</t>
  </si>
  <si>
    <r>
      <rPr>
        <b/>
        <sz val="12"/>
        <rFont val="Times New Roman"/>
        <family val="1"/>
      </rPr>
      <t xml:space="preserve">IQ F1 : </t>
    </r>
    <r>
      <rPr>
        <sz val="12"/>
        <rFont val="Times New Roman"/>
        <family val="1"/>
      </rPr>
      <t>(18-23 / 18-23, 3-3,5) Blueberry Picotee, Mix, Picotee Mix, Purple, Purple Ice, Raspberry Picotee, Red, White</t>
    </r>
  </si>
  <si>
    <r>
      <rPr>
        <b/>
        <sz val="12"/>
        <rFont val="Times New Roman"/>
        <family val="1"/>
      </rPr>
      <t>IQ F1 : (18-23 / 18-23, 3-3,5</t>
    </r>
    <r>
      <rPr>
        <sz val="12"/>
        <rFont val="Times New Roman"/>
        <family val="1"/>
      </rPr>
      <t>) Blueberry Picotee , Mix , Picotee Mix , Purple , Purple Ice , Raspberry Picotee , Red , White</t>
    </r>
  </si>
  <si>
    <t xml:space="preserve">Hibiscus moscheutos  / Гібіскус </t>
  </si>
  <si>
    <r>
      <rPr>
        <b/>
        <sz val="12"/>
        <rFont val="Times New Roman"/>
        <family val="1"/>
      </rPr>
      <t>Honeymoon F1:</t>
    </r>
    <r>
      <rPr>
        <sz val="12"/>
        <rFont val="Times New Roman"/>
        <family val="1"/>
      </rPr>
      <t xml:space="preserve"> (60-80 / 50-60, 15-20) Deep Red, Light Rose, Mix, Rose, White with Eye</t>
    </r>
  </si>
  <si>
    <t>драже</t>
  </si>
  <si>
    <r>
      <rPr>
        <sz val="12"/>
        <color indexed="8"/>
        <rFont val="Times New Roman"/>
        <family val="1"/>
      </rPr>
      <t xml:space="preserve">До скінчення запасів на складі </t>
    </r>
    <r>
      <rPr>
        <b/>
        <sz val="12"/>
        <color indexed="8"/>
        <rFont val="Times New Roman"/>
        <family val="1"/>
      </rPr>
      <t xml:space="preserve"> Honeymoon F1:</t>
    </r>
    <r>
      <rPr>
        <sz val="12"/>
        <color indexed="8"/>
        <rFont val="Times New Roman"/>
        <family val="1"/>
      </rPr>
      <t xml:space="preserve"> Mix</t>
    </r>
  </si>
  <si>
    <t>Delphinium grandiflorum</t>
  </si>
  <si>
    <r>
      <rPr>
        <b/>
        <sz val="12"/>
        <color indexed="8"/>
        <rFont val="Times New Roman"/>
        <family val="1"/>
      </rPr>
      <t xml:space="preserve">Hunky Dory </t>
    </r>
    <r>
      <rPr>
        <sz val="12"/>
        <color indexed="8"/>
        <rFont val="Times New Roman"/>
        <family val="1"/>
      </rPr>
      <t>Blue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Mix, Sky Blue, White</t>
    </r>
  </si>
  <si>
    <t>Brassica oleracea / Капуста</t>
  </si>
  <si>
    <r>
      <rPr>
        <b/>
        <sz val="12"/>
        <rFont val="Times New Roman"/>
        <family val="1"/>
      </rPr>
      <t xml:space="preserve">Bright and Early: </t>
    </r>
    <r>
      <rPr>
        <sz val="12"/>
        <rFont val="Times New Roman"/>
        <family val="1"/>
      </rPr>
      <t>Mix, Pink Bicolour, Red,  White</t>
    </r>
  </si>
  <si>
    <t>Cosmos sulphureus / Космос</t>
  </si>
  <si>
    <r>
      <rPr>
        <b/>
        <sz val="12"/>
        <rFont val="Times New Roman"/>
        <family val="1"/>
      </rPr>
      <t xml:space="preserve">Apollo:  </t>
    </r>
    <r>
      <rPr>
        <sz val="12"/>
        <rFont val="Times New Roman"/>
        <family val="1"/>
      </rPr>
      <t>(55-65 / 50-60, 10) Carmine, Lovesong, Mix, Pink, White</t>
    </r>
  </si>
  <si>
    <t xml:space="preserve">Cheiranthus cheiri (Wallflower) /Лакфіоль  </t>
  </si>
  <si>
    <r>
      <rPr>
        <b/>
        <sz val="12"/>
        <rFont val="Times New Roman"/>
        <family val="1"/>
      </rPr>
      <t>Bounty  F1:</t>
    </r>
    <r>
      <rPr>
        <sz val="12"/>
        <rFont val="Times New Roman"/>
        <family val="1"/>
      </rPr>
      <t xml:space="preserve"> ( 30 / 25, 2-3) Mix, Primrose, Yellow</t>
    </r>
  </si>
  <si>
    <r>
      <rPr>
        <b/>
        <sz val="12"/>
        <rFont val="Times New Roman"/>
        <family val="1"/>
      </rPr>
      <t>Sugar Rush F1:</t>
    </r>
    <r>
      <rPr>
        <sz val="12"/>
        <rFont val="Times New Roman"/>
        <family val="1"/>
      </rPr>
      <t xml:space="preserve"> (20-25 / 20-25, 2-4) Mix, Orange, Primrose, Purple Bicolour, Red, Yellow</t>
    </r>
  </si>
  <si>
    <t xml:space="preserve">Lavatera trimestris  /Лаватера  </t>
  </si>
  <si>
    <r>
      <rPr>
        <b/>
        <sz val="12"/>
        <rFont val="Times New Roman"/>
        <family val="1"/>
      </rPr>
      <t xml:space="preserve">Novella: (50 / 30, 8-10) </t>
    </r>
    <r>
      <rPr>
        <sz val="12"/>
        <rFont val="Times New Roman"/>
        <family val="1"/>
      </rPr>
      <t>Rose</t>
    </r>
  </si>
  <si>
    <t xml:space="preserve">                                                                                                       Lobelia fulgens</t>
  </si>
  <si>
    <r>
      <rPr>
        <b/>
        <sz val="12"/>
        <color indexed="8"/>
        <rFont val="Times New Roman"/>
        <family val="1"/>
      </rPr>
      <t xml:space="preserve">Zuni </t>
    </r>
    <r>
      <rPr>
        <sz val="12"/>
        <color indexed="8"/>
        <rFont val="Times New Roman"/>
        <family val="1"/>
      </rPr>
      <t>Scarlet</t>
    </r>
  </si>
  <si>
    <t>Bellis perennis /Маргаритка</t>
  </si>
  <si>
    <r>
      <rPr>
        <b/>
        <sz val="12"/>
        <rFont val="Times New Roman"/>
        <family val="1"/>
      </rPr>
      <t xml:space="preserve">Bam Bam:  </t>
    </r>
    <r>
      <rPr>
        <sz val="12"/>
        <rFont val="Times New Roman"/>
        <family val="1"/>
      </rPr>
      <t>(8-10 / 13-15, 5-6) Mix, Red, Rose Improved, White Blush</t>
    </r>
  </si>
  <si>
    <t>без яровизації, весна /осінь</t>
  </si>
  <si>
    <t>Mimuls x hybrida   / Мімулюс</t>
  </si>
  <si>
    <r>
      <rPr>
        <b/>
        <sz val="12"/>
        <rFont val="Times New Roman"/>
        <family val="1"/>
      </rPr>
      <t>Magic F1:</t>
    </r>
    <r>
      <rPr>
        <sz val="12"/>
        <rFont val="Times New Roman"/>
        <family val="1"/>
      </rPr>
      <t xml:space="preserve"> (20-25 / 20-25, 4) Blotch Mix, Ivory, Mix, Orange, Red, Spring Blossom Mix, White Blotch, White Flame, Wine, Yellow, Yellow Blotch, Yellow Flame</t>
    </r>
  </si>
  <si>
    <r>
      <rPr>
        <b/>
        <sz val="12"/>
        <rFont val="Times New Roman"/>
        <family val="1"/>
      </rPr>
      <t>Maximus F1:</t>
    </r>
    <r>
      <rPr>
        <sz val="12"/>
        <rFont val="Times New Roman"/>
        <family val="1"/>
      </rPr>
      <t xml:space="preserve"> (25-30, 20-25, 6) Ivory, Mix, Orange, Red Shades, Yellow Blotch</t>
    </r>
  </si>
  <si>
    <r>
      <rPr>
        <b/>
        <sz val="12"/>
        <rFont val="Times New Roman"/>
        <family val="1"/>
      </rPr>
      <t>Maximus F1:</t>
    </r>
    <r>
      <rPr>
        <sz val="12"/>
        <rFont val="Times New Roman"/>
        <family val="1"/>
      </rPr>
      <t xml:space="preserve"> (25-30, 20-25, 6) Clear Mix, Yellow</t>
    </r>
  </si>
  <si>
    <t>Calendula officinalis  / Нагідки лікарські</t>
  </si>
  <si>
    <r>
      <rPr>
        <b/>
        <sz val="12"/>
        <rFont val="Times New Roman"/>
        <family val="1"/>
      </rPr>
      <t xml:space="preserve">Costa: </t>
    </r>
    <r>
      <rPr>
        <sz val="12"/>
        <rFont val="Times New Roman"/>
        <family val="1"/>
      </rPr>
      <t>(25-30 / 25-30, 5-8) Light Yellow, Mix, Orange, Yellow</t>
    </r>
  </si>
  <si>
    <t>Nemesia x hybridus  / Немезія гібридна</t>
  </si>
  <si>
    <r>
      <rPr>
        <b/>
        <sz val="12"/>
        <rFont val="Times New Roman"/>
        <family val="1"/>
      </rPr>
      <t xml:space="preserve">Seventh Heaven F1: </t>
    </r>
    <r>
      <rPr>
        <sz val="12"/>
        <rFont val="Times New Roman"/>
        <family val="1"/>
      </rPr>
      <t>(25-30 / 20-25, 6) Deep Blue impr., Lavender Bicolour, Mix, Pink, White</t>
    </r>
  </si>
  <si>
    <r>
      <rPr>
        <b/>
        <sz val="12"/>
        <rFont val="Times New Roman"/>
        <family val="1"/>
      </rPr>
      <t>Pretty Please F1:</t>
    </r>
    <r>
      <rPr>
        <sz val="12"/>
        <rFont val="Times New Roman"/>
        <family val="1"/>
      </rPr>
      <t xml:space="preserve"> (20-25 / 30-35, 1-1,5) Blue Bicolour, Rose Bicolour</t>
    </r>
  </si>
  <si>
    <t>Petunia Grandiflora  /  Петунія крупноквіткова</t>
  </si>
  <si>
    <r>
      <rPr>
        <b/>
        <sz val="12"/>
        <rFont val="Times New Roman"/>
        <family val="1"/>
      </rPr>
      <t xml:space="preserve">Prism F1: </t>
    </r>
    <r>
      <rPr>
        <sz val="12"/>
        <rFont val="Times New Roman"/>
        <family val="1"/>
      </rPr>
      <t>Blue, Bright Rose, Deep Rose, Lavender, Mix, Pink, Red, Ruby, Salmon, Sunshine, White</t>
    </r>
  </si>
  <si>
    <r>
      <rPr>
        <b/>
        <sz val="12"/>
        <rFont val="Times New Roman"/>
        <family val="1"/>
      </rPr>
      <t xml:space="preserve">Prism F1— Sundae: </t>
    </r>
    <r>
      <rPr>
        <sz val="12"/>
        <rFont val="Times New Roman"/>
        <family val="1"/>
      </rPr>
      <t>(30-40 / 30-40, 10-12) Blackberry, Blueberry, Dewberry, Plum, Raspberry, Strawberry, Sundae Mix</t>
    </r>
  </si>
  <si>
    <t>Petunia Grandiflora (Fimbriate)/Петунія крупноквіткова</t>
  </si>
  <si>
    <r>
      <rPr>
        <b/>
        <sz val="12"/>
        <rFont val="Times New Roman"/>
        <family val="1"/>
      </rPr>
      <t xml:space="preserve">Espresso® Grande F1: </t>
    </r>
    <r>
      <rPr>
        <sz val="12"/>
        <rFont val="Times New Roman"/>
        <family val="1"/>
      </rPr>
      <t xml:space="preserve">(18-23 / 35-40, 9-11) Blue, Deep Rose, Mix, Peach, Pink, Purple, </t>
    </r>
    <r>
      <rPr>
        <b/>
        <u val="single"/>
        <sz val="12"/>
        <rFont val="Times New Roman"/>
        <family val="1"/>
      </rPr>
      <t>Red</t>
    </r>
    <r>
      <rPr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(тільки звич.насіння)</t>
    </r>
    <r>
      <rPr>
        <sz val="12"/>
        <rFont val="Times New Roman"/>
        <family val="1"/>
      </rPr>
      <t>, White</t>
    </r>
  </si>
  <si>
    <r>
      <rPr>
        <b/>
        <sz val="12"/>
        <rFont val="Times New Roman"/>
        <family val="1"/>
      </rPr>
      <t xml:space="preserve">Espresso® Frappé F1: </t>
    </r>
    <r>
      <rPr>
        <sz val="12"/>
        <rFont val="Times New Roman"/>
        <family val="1"/>
      </rPr>
      <t>(18-23 / 25-30, 10) Mix, Rose, Ruby</t>
    </r>
  </si>
  <si>
    <t>Petunia multiflora / Петунія багатоквіткова</t>
  </si>
  <si>
    <r>
      <rPr>
        <b/>
        <sz val="12"/>
        <rFont val="Times New Roman"/>
        <family val="1"/>
      </rPr>
      <t>Espresso®F1:</t>
    </r>
    <r>
      <rPr>
        <sz val="12"/>
        <rFont val="Times New Roman"/>
        <family val="1"/>
      </rPr>
      <t xml:space="preserve"> (18-23 / 35-40, 6-8) Mix , Pastel Mix</t>
    </r>
  </si>
  <si>
    <r>
      <rPr>
        <b/>
        <sz val="12"/>
        <color indexed="8"/>
        <rFont val="Times New Roman"/>
        <family val="1"/>
      </rPr>
      <t xml:space="preserve">Horizon F1:  </t>
    </r>
    <r>
      <rPr>
        <sz val="12"/>
        <color indexed="8"/>
        <rFont val="Times New Roman"/>
        <family val="1"/>
      </rPr>
      <t>(25-35 / 25-30, 5-6) Mix, Yellow</t>
    </r>
  </si>
  <si>
    <t>Petunia hybrida / Петунія ампельна</t>
  </si>
  <si>
    <r>
      <rPr>
        <sz val="12"/>
        <color indexed="8"/>
        <rFont val="Times New Roman"/>
        <family val="1"/>
      </rPr>
      <t xml:space="preserve">До скінчення запасів на складі  </t>
    </r>
    <r>
      <rPr>
        <b/>
        <sz val="12"/>
        <color indexed="8"/>
        <rFont val="Times New Roman"/>
        <family val="1"/>
      </rPr>
      <t xml:space="preserve"> Rapide F1: </t>
    </r>
    <r>
      <rPr>
        <sz val="12"/>
        <color indexed="8"/>
        <rFont val="Times New Roman"/>
        <family val="1"/>
      </rPr>
      <t>(30-40 / 60-70, 6-8) Bright Rose, Sunshine, Mix</t>
    </r>
  </si>
  <si>
    <t>до закінчення запасів</t>
  </si>
  <si>
    <r>
      <rPr>
        <sz val="12"/>
        <color indexed="8"/>
        <rFont val="Times New Roman"/>
        <family val="1"/>
      </rPr>
      <t xml:space="preserve">До скінчення запасів на складі   </t>
    </r>
    <r>
      <rPr>
        <b/>
        <sz val="12"/>
        <color indexed="8"/>
        <rFont val="Times New Roman"/>
        <family val="1"/>
      </rPr>
      <t xml:space="preserve">Hang Out F1: </t>
    </r>
    <r>
      <rPr>
        <sz val="12"/>
        <color indexed="8"/>
        <rFont val="Times New Roman"/>
        <family val="1"/>
      </rPr>
      <t xml:space="preserve"> Blue, Burgundy Vein, Deep Rose, Deep Salmon, Pink, Purple, Red, Rose, Salmon Pink, Sunshine, White</t>
    </r>
  </si>
  <si>
    <r>
      <rPr>
        <b/>
        <sz val="12"/>
        <rFont val="Times New Roman"/>
        <family val="1"/>
      </rPr>
      <t xml:space="preserve">Hang Out F1: </t>
    </r>
    <r>
      <rPr>
        <sz val="12"/>
        <rFont val="Times New Roman"/>
        <family val="1"/>
      </rPr>
      <t xml:space="preserve"> Blue, Burgundy Vein, Deep Rose, Deep Salmon, Pearl, Pink, Pink Morn impr., Purple, Red, Rose, Salmon Pink, Sunshine, White</t>
    </r>
  </si>
  <si>
    <t>Pelargonium x hortorum F2 /  Пеларгонія</t>
  </si>
  <si>
    <r>
      <rPr>
        <b/>
        <sz val="12"/>
        <rFont val="Times New Roman"/>
        <family val="1"/>
      </rPr>
      <t xml:space="preserve">Dancer: </t>
    </r>
    <r>
      <rPr>
        <sz val="12"/>
        <rFont val="Times New Roman"/>
        <family val="1"/>
      </rPr>
      <t>(30-35 / 25-30, 10-12) Deep Rose, Mix, Orange, Pink, Red, Salmon, White</t>
    </r>
  </si>
  <si>
    <r>
      <rPr>
        <b/>
        <sz val="12"/>
        <rFont val="Times New Roman"/>
        <family val="1"/>
      </rPr>
      <t xml:space="preserve">Cabaret F2: </t>
    </r>
    <r>
      <rPr>
        <sz val="12"/>
        <rFont val="Times New Roman"/>
        <family val="1"/>
      </rPr>
      <t>(30-35 / 25-30, 10-12) Mix</t>
    </r>
  </si>
  <si>
    <t>Pelargonium peltatum / Пеларгонія плющелиста</t>
  </si>
  <si>
    <r>
      <rPr>
        <sz val="12"/>
        <color indexed="8"/>
        <rFont val="Times New Roman"/>
        <family val="1"/>
      </rPr>
      <t>До скінчення запасів на складі</t>
    </r>
    <r>
      <rPr>
        <b/>
        <sz val="12"/>
        <color indexed="8"/>
        <rFont val="Times New Roman"/>
        <family val="1"/>
      </rPr>
      <t xml:space="preserve">   Summertime </t>
    </r>
    <r>
      <rPr>
        <sz val="12"/>
        <color indexed="8"/>
        <rFont val="Times New Roman"/>
        <family val="1"/>
      </rPr>
      <t>Mix</t>
    </r>
  </si>
  <si>
    <r>
      <rPr>
        <b/>
        <sz val="12"/>
        <rFont val="Times New Roman"/>
        <family val="1"/>
      </rPr>
      <t xml:space="preserve">Reach Out F1: </t>
    </r>
    <r>
      <rPr>
        <sz val="12"/>
        <rFont val="Times New Roman"/>
        <family val="1"/>
      </rPr>
      <t>(15-20 / 25-35, 3-4) Formula Mix, Hot Pink, Light Purple, Lilac Bicolour, Pink, Red, White</t>
    </r>
  </si>
  <si>
    <r>
      <rPr>
        <sz val="12"/>
        <color indexed="8"/>
        <rFont val="Times New Roman"/>
        <family val="1"/>
      </rPr>
      <t xml:space="preserve">До скінчення запасів на складі  </t>
    </r>
    <r>
      <rPr>
        <b/>
        <sz val="12"/>
        <color indexed="8"/>
        <rFont val="Times New Roman"/>
        <family val="1"/>
      </rPr>
      <t xml:space="preserve"> Reach Out F1 </t>
    </r>
    <r>
      <rPr>
        <sz val="12"/>
        <color indexed="8"/>
        <rFont val="Times New Roman"/>
        <family val="1"/>
      </rPr>
      <t>Hot Pink, Lilac Bicolour, White</t>
    </r>
  </si>
  <si>
    <t>Pelargonium x hortorum F1/Пеларгонія</t>
  </si>
  <si>
    <r>
      <rPr>
        <b/>
        <sz val="12"/>
        <rFont val="Times New Roman"/>
        <family val="1"/>
      </rPr>
      <t xml:space="preserve">Inspire F1: </t>
    </r>
    <r>
      <rPr>
        <sz val="12"/>
        <rFont val="Times New Roman"/>
        <family val="1"/>
      </rPr>
      <t xml:space="preserve"> (25-30 / 23-25, 8-10) Appleblossom, Mix, Rose, Salmon, Scarlet, White</t>
    </r>
  </si>
  <si>
    <r>
      <rPr>
        <b/>
        <sz val="12"/>
        <rFont val="Times New Roman"/>
        <family val="1"/>
      </rPr>
      <t>Quantum F1:</t>
    </r>
    <r>
      <rPr>
        <sz val="12"/>
        <rFont val="Times New Roman"/>
        <family val="1"/>
      </rPr>
      <t xml:space="preserve"> (30-40 / 30-40, 10-12) Mix, Red</t>
    </r>
  </si>
  <si>
    <r>
      <rPr>
        <b/>
        <sz val="12"/>
        <rFont val="Times New Roman"/>
        <family val="1"/>
      </rPr>
      <t>Horizon F1 :</t>
    </r>
    <r>
      <rPr>
        <sz val="12"/>
        <rFont val="Times New Roman"/>
        <family val="1"/>
      </rPr>
      <t xml:space="preserve"> (30-35 / 25-35, 10-12) Appleblossom, Coral Spice, Deep Red, Deep Salmon, Lavender, Mix, Neon Rose, New Star, Orange, Pure White, Red, Rose, Scarlet, Violet</t>
    </r>
  </si>
  <si>
    <r>
      <rPr>
        <sz val="12"/>
        <color indexed="8"/>
        <rFont val="Times New Roman"/>
        <family val="1"/>
      </rPr>
      <t xml:space="preserve">До скінчення запасів на складі  </t>
    </r>
    <r>
      <rPr>
        <b/>
        <sz val="12"/>
        <color indexed="8"/>
        <rFont val="Times New Roman"/>
        <family val="1"/>
      </rPr>
      <t xml:space="preserve">Horizon F1 : </t>
    </r>
    <r>
      <rPr>
        <sz val="12"/>
        <color indexed="8"/>
        <rFont val="Times New Roman"/>
        <family val="1"/>
      </rPr>
      <t>Orange, Pure White, Rose, Scarlet</t>
    </r>
  </si>
  <si>
    <r>
      <rPr>
        <b/>
        <sz val="12"/>
        <rFont val="Times New Roman"/>
        <family val="1"/>
      </rPr>
      <t>Divas F1:</t>
    </r>
    <r>
      <rPr>
        <sz val="12"/>
        <rFont val="Times New Roman"/>
        <family val="1"/>
      </rPr>
      <t xml:space="preserve"> (30-35 / 25-35, 10-12) Raspberry Ripple, Red Picotee</t>
    </r>
  </si>
  <si>
    <r>
      <rPr>
        <b/>
        <sz val="12"/>
        <rFont val="Times New Roman"/>
        <family val="1"/>
      </rPr>
      <t>Landscaper F1:</t>
    </r>
    <r>
      <rPr>
        <sz val="12"/>
        <rFont val="Times New Roman"/>
        <family val="1"/>
      </rPr>
      <t xml:space="preserve"> (30-40 / 30-35, 12-15) Red</t>
    </r>
  </si>
  <si>
    <r>
      <rPr>
        <b/>
        <sz val="12"/>
        <rFont val="Times New Roman"/>
        <family val="1"/>
      </rPr>
      <t>Horizon Shadow F1:</t>
    </r>
    <r>
      <rPr>
        <sz val="12"/>
        <rFont val="Times New Roman"/>
        <family val="1"/>
      </rPr>
      <t xml:space="preserve"> (30-35 / 25-35, 10-12) Coral, Deep Orange, Light Pink, Mix, Red, Rose, Rosy Glow, Salmon, Violet</t>
    </r>
  </si>
  <si>
    <t>шоколадний колір листа</t>
  </si>
  <si>
    <r>
      <rPr>
        <sz val="12"/>
        <color indexed="8"/>
        <rFont val="Times New Roman"/>
        <family val="1"/>
      </rPr>
      <t xml:space="preserve">До скінчення запасів на складі </t>
    </r>
    <r>
      <rPr>
        <b/>
        <sz val="12"/>
        <color indexed="8"/>
        <rFont val="Times New Roman"/>
        <family val="1"/>
      </rPr>
      <t xml:space="preserve">  Horizon Shadow F1:</t>
    </r>
    <r>
      <rPr>
        <sz val="12"/>
        <color indexed="8"/>
        <rFont val="Times New Roman"/>
        <family val="1"/>
      </rPr>
      <t xml:space="preserve">  Coral,  Red, Rose, Salmon</t>
    </r>
  </si>
  <si>
    <t xml:space="preserve">                                                             Torenia fournieri Торенія</t>
  </si>
  <si>
    <r>
      <rPr>
        <b/>
        <sz val="12"/>
        <color indexed="8"/>
        <rFont val="Times New Roman"/>
        <family val="1"/>
      </rPr>
      <t xml:space="preserve">Hi Lite: </t>
    </r>
    <r>
      <rPr>
        <sz val="12"/>
        <color indexed="8"/>
        <rFont val="Times New Roman"/>
        <family val="1"/>
      </rPr>
      <t>(30-40 / 40-50, 5-8) Blue Beacon, Blue White Beacon, Deep Blue, Magenta, Mix, Pink, Rose Picoteee, White</t>
    </r>
  </si>
  <si>
    <t>горщ</t>
  </si>
  <si>
    <t>Nicotiana x sanderae/Тютюн декоративний</t>
  </si>
  <si>
    <r>
      <rPr>
        <b/>
        <sz val="12"/>
        <rFont val="Times New Roman"/>
        <family val="1"/>
      </rPr>
      <t xml:space="preserve">Avalon F1: </t>
    </r>
    <r>
      <rPr>
        <sz val="12"/>
        <rFont val="Times New Roman"/>
        <family val="1"/>
      </rPr>
      <t>(30 / 30, 4) Appleblossom, Lime, Lime Purple Bicolour, Mix, Pink Picotee, Red, White</t>
    </r>
  </si>
  <si>
    <r>
      <rPr>
        <b/>
        <sz val="12"/>
        <rFont val="Times New Roman"/>
        <family val="1"/>
      </rPr>
      <t xml:space="preserve">Perfume F1: </t>
    </r>
    <r>
      <rPr>
        <sz val="12"/>
        <rFont val="Times New Roman"/>
        <family val="1"/>
      </rPr>
      <t xml:space="preserve">(40-50 / 30-40,3-4) Antique Lime, </t>
    </r>
    <r>
      <rPr>
        <b/>
        <sz val="12"/>
        <rFont val="Times New Roman"/>
        <family val="1"/>
      </rPr>
      <t>Blue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(тільки в драже)</t>
    </r>
    <r>
      <rPr>
        <sz val="12"/>
        <rFont val="Times New Roman"/>
        <family val="1"/>
      </rPr>
      <t>, Bright Rose, Deep Purple, Lime, Mix, Red, White</t>
    </r>
  </si>
  <si>
    <r>
      <rPr>
        <b/>
        <sz val="12"/>
        <rFont val="Times New Roman"/>
        <family val="1"/>
      </rPr>
      <t xml:space="preserve">Sirius F1: </t>
    </r>
    <r>
      <rPr>
        <sz val="12"/>
        <rFont val="Times New Roman"/>
        <family val="1"/>
      </rPr>
      <t>(квітка 4-5 см) Deep Rose, Lime</t>
    </r>
  </si>
  <si>
    <t>Nicotiana x sanderae/Тютюн гібрідний</t>
  </si>
  <si>
    <r>
      <rPr>
        <b/>
        <sz val="12"/>
        <rFont val="Times New Roman"/>
        <family val="1"/>
      </rPr>
      <t>Whisper F1:</t>
    </r>
    <r>
      <rPr>
        <sz val="12"/>
        <rFont val="Times New Roman"/>
        <family val="1"/>
      </rPr>
      <t xml:space="preserve"> (90-100 / 30-35, 3-4) Appleblossom, Deep Pink, Mix, Rose Shades</t>
    </r>
  </si>
  <si>
    <r>
      <rPr>
        <b/>
        <sz val="12"/>
        <rFont val="Times New Roman"/>
        <family val="1"/>
      </rPr>
      <t xml:space="preserve">Tinkerbell  F1 </t>
    </r>
    <r>
      <rPr>
        <sz val="12"/>
        <rFont val="Times New Roman"/>
        <family val="1"/>
      </rPr>
      <t>(90 / 45, 2)</t>
    </r>
  </si>
  <si>
    <r>
      <rPr>
        <b/>
        <sz val="12"/>
        <rFont val="Times New Roman"/>
        <family val="1"/>
      </rPr>
      <t xml:space="preserve">Baby Bella F1 </t>
    </r>
    <r>
      <rPr>
        <sz val="12"/>
        <rFont val="Times New Roman"/>
        <family val="1"/>
      </rPr>
      <t>(60 / 25-30, 3-4)</t>
    </r>
  </si>
  <si>
    <t>Solenostemon blumei (Coleus)</t>
  </si>
  <si>
    <r>
      <rPr>
        <b/>
        <sz val="12"/>
        <color indexed="8"/>
        <rFont val="Times New Roman"/>
        <family val="1"/>
      </rPr>
      <t>Mezmerize:</t>
    </r>
    <r>
      <rPr>
        <sz val="12"/>
        <color indexed="8"/>
        <rFont val="Times New Roman"/>
        <family val="1"/>
      </rPr>
      <t xml:space="preserve"> (40-50) Chocolate Rose, Bright Green, Chocolate Lime Edge, Mosaic, Rusty Red</t>
    </r>
  </si>
  <si>
    <t>Zea mays / Декоративна кукурудза</t>
  </si>
  <si>
    <r>
      <rPr>
        <b/>
        <sz val="12"/>
        <rFont val="Times New Roman"/>
        <family val="1"/>
      </rPr>
      <t>Field of Dreams</t>
    </r>
    <r>
      <rPr>
        <sz val="12"/>
        <rFont val="Times New Roman"/>
        <family val="1"/>
      </rPr>
      <t xml:space="preserve"> (150 / 80-100)</t>
    </r>
  </si>
  <si>
    <t>Portulaca grandiflora     /    Портулак крупноквітковий</t>
  </si>
  <si>
    <r>
      <rPr>
        <b/>
        <sz val="12"/>
        <rFont val="Times New Roman"/>
        <family val="1"/>
      </rPr>
      <t xml:space="preserve">Sunnyside: </t>
    </r>
    <r>
      <rPr>
        <sz val="12"/>
        <rFont val="Times New Roman"/>
        <family val="1"/>
      </rPr>
      <t xml:space="preserve"> (15-20 / 25-30, 2-4) Mix</t>
    </r>
  </si>
  <si>
    <t>10т</t>
  </si>
  <si>
    <r>
      <rPr>
        <b/>
        <sz val="12"/>
        <rFont val="Times New Roman"/>
        <family val="1"/>
      </rPr>
      <t xml:space="preserve">Lazy Daze: </t>
    </r>
    <r>
      <rPr>
        <sz val="12"/>
        <rFont val="Times New Roman"/>
        <family val="1"/>
      </rPr>
      <t>Mix</t>
    </r>
  </si>
  <si>
    <r>
      <rPr>
        <b/>
        <sz val="12"/>
        <color indexed="8"/>
        <rFont val="Times New Roman"/>
        <family val="1"/>
      </rPr>
      <t xml:space="preserve">Sun Daze: </t>
    </r>
    <r>
      <rPr>
        <sz val="12"/>
        <color indexed="8"/>
        <rFont val="Times New Roman"/>
        <family val="1"/>
      </rPr>
      <t>Fuchsia, Mix, Orange, Peppermint, Red, White, Yellow</t>
    </r>
  </si>
  <si>
    <t>Salpiglossus sinuta</t>
  </si>
  <si>
    <r>
      <rPr>
        <b/>
        <sz val="12"/>
        <rFont val="Times New Roman"/>
        <family val="1"/>
      </rPr>
      <t xml:space="preserve">Royale F1 </t>
    </r>
    <r>
      <rPr>
        <sz val="12"/>
        <rFont val="Times New Roman"/>
        <family val="1"/>
      </rPr>
      <t>Mix</t>
    </r>
  </si>
  <si>
    <t>Tagetes erecta / Чорнобривці прямостоячі</t>
  </si>
  <si>
    <r>
      <rPr>
        <b/>
        <sz val="12"/>
        <rFont val="Times New Roman"/>
        <family val="1"/>
      </rPr>
      <t>Cheerleader F1:</t>
    </r>
    <r>
      <rPr>
        <sz val="12"/>
        <rFont val="Times New Roman"/>
        <family val="1"/>
      </rPr>
      <t xml:space="preserve"> (20-25 / 35-45, 10-11) Gold, Mix, Orange, Yellow</t>
    </r>
  </si>
  <si>
    <r>
      <rPr>
        <b/>
        <sz val="12"/>
        <rFont val="Times New Roman"/>
        <family val="1"/>
      </rPr>
      <t>Dune:</t>
    </r>
    <r>
      <rPr>
        <sz val="12"/>
        <rFont val="Times New Roman"/>
        <family val="1"/>
      </rPr>
      <t xml:space="preserve"> (25-30 / 20-25, 8-10) Gold, Mix, Orange, Yellow</t>
    </r>
  </si>
  <si>
    <r>
      <rPr>
        <b/>
        <sz val="12"/>
        <rFont val="Times New Roman"/>
        <family val="1"/>
      </rPr>
      <t>Big Top F1:</t>
    </r>
    <r>
      <rPr>
        <sz val="12"/>
        <rFont val="Times New Roman"/>
        <family val="1"/>
      </rPr>
      <t xml:space="preserve"> (25-30 / 25-29, 11-13) Gold, Mix, Orange, Yellow</t>
    </r>
  </si>
  <si>
    <r>
      <rPr>
        <b/>
        <sz val="12"/>
        <color indexed="8"/>
        <rFont val="Times New Roman"/>
        <family val="1"/>
      </rPr>
      <t>Whitegold F1</t>
    </r>
    <r>
      <rPr>
        <sz val="12"/>
        <color indexed="8"/>
        <rFont val="Times New Roman"/>
        <family val="1"/>
      </rPr>
      <t>( білий колір):</t>
    </r>
    <r>
      <rPr>
        <u val="single"/>
        <sz val="12"/>
        <color indexed="8"/>
        <rFont val="Times New Roman"/>
        <family val="1"/>
      </rPr>
      <t xml:space="preserve"> Max , Mini</t>
    </r>
  </si>
  <si>
    <t>Tagetes patula  / Чорнобривці відхилені</t>
  </si>
  <si>
    <r>
      <rPr>
        <b/>
        <sz val="12"/>
        <rFont val="Times New Roman"/>
        <family val="1"/>
      </rPr>
      <t xml:space="preserve">Zenith F1: </t>
    </r>
    <r>
      <rPr>
        <sz val="12"/>
        <rFont val="Times New Roman"/>
        <family val="1"/>
      </rPr>
      <t xml:space="preserve">(35 / 35, 5-8) Deep Orange, Golden Yellow, Lemon Yellow, Mix, Orange </t>
    </r>
    <r>
      <rPr>
        <b/>
        <sz val="12"/>
        <rFont val="Times New Roman"/>
        <family val="1"/>
      </rPr>
      <t>(crested type)</t>
    </r>
    <r>
      <rPr>
        <sz val="12"/>
        <rFont val="Times New Roman"/>
        <family val="1"/>
      </rPr>
      <t>, Red, Red &amp; Gold, Yellow</t>
    </r>
    <r>
      <rPr>
        <b/>
        <sz val="12"/>
        <rFont val="Times New Roman"/>
        <family val="1"/>
      </rPr>
      <t xml:space="preserve"> (crested type)</t>
    </r>
  </si>
  <si>
    <r>
      <rPr>
        <b/>
        <sz val="12"/>
        <rFont val="Times New Roman"/>
        <family val="1"/>
      </rPr>
      <t xml:space="preserve">Cresta: </t>
    </r>
    <r>
      <rPr>
        <sz val="12"/>
        <rFont val="Times New Roman"/>
        <family val="1"/>
      </rPr>
      <t>(23-28 / 30-40, 5-6)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Bee, Deep Orange, Flame imp., Gold, Mix, Orange, Spry, Yellow</t>
    </r>
  </si>
  <si>
    <r>
      <rPr>
        <b/>
        <sz val="12"/>
        <rFont val="Times New Roman"/>
        <family val="1"/>
      </rPr>
      <t xml:space="preserve">Alumia: </t>
    </r>
    <r>
      <rPr>
        <sz val="12"/>
        <rFont val="Times New Roman"/>
        <family val="1"/>
      </rPr>
      <t xml:space="preserve"> (25-30 / 25-35, 5-8) Crème Brulee, Deep Orange, Flame, Gold, Mix, Red, Yellow</t>
    </r>
  </si>
  <si>
    <r>
      <rPr>
        <b/>
        <sz val="12"/>
        <rFont val="Times New Roman"/>
        <family val="1"/>
      </rPr>
      <t xml:space="preserve">Happy: </t>
    </r>
    <r>
      <rPr>
        <sz val="12"/>
        <rFont val="Times New Roman"/>
        <family val="1"/>
      </rPr>
      <t>(20-25 / 25-30, 5-6) Gold, Harmony, Mix, Orange, Spry, Yellow</t>
    </r>
  </si>
  <si>
    <r>
      <rPr>
        <b/>
        <sz val="12"/>
        <rFont val="Times New Roman"/>
        <family val="1"/>
      </rPr>
      <t xml:space="preserve">Endurance F1: </t>
    </r>
    <r>
      <rPr>
        <sz val="12"/>
        <rFont val="Times New Roman"/>
        <family val="1"/>
      </rPr>
      <t>Mix, Orange, Sunset Gold, Yellow</t>
    </r>
  </si>
  <si>
    <t>довготривале цвітіння, стресостійкі</t>
  </si>
  <si>
    <r>
      <rPr>
        <b/>
        <sz val="12"/>
        <rFont val="Times New Roman"/>
        <family val="1"/>
      </rPr>
      <t xml:space="preserve">Endurance F1: </t>
    </r>
    <r>
      <rPr>
        <sz val="12"/>
        <rFont val="Times New Roman"/>
        <family val="1"/>
      </rPr>
      <t>Sunset Gold</t>
    </r>
  </si>
  <si>
    <t>Salvia splenders/Шавлія блискуча</t>
  </si>
  <si>
    <r>
      <rPr>
        <b/>
        <sz val="12"/>
        <rFont val="Times New Roman"/>
        <family val="1"/>
      </rPr>
      <t xml:space="preserve">Sahara (PBR EU): </t>
    </r>
    <r>
      <rPr>
        <sz val="12"/>
        <rFont val="Times New Roman"/>
        <family val="1"/>
      </rPr>
      <t>(30-35 / 25-30, 15)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Red</t>
    </r>
  </si>
  <si>
    <r>
      <rPr>
        <b/>
        <sz val="12"/>
        <rFont val="Times New Roman"/>
        <family val="1"/>
      </rPr>
      <t xml:space="preserve">Mojave: </t>
    </r>
    <r>
      <rPr>
        <sz val="12"/>
        <rFont val="Times New Roman"/>
        <family val="1"/>
      </rPr>
      <t>(25-30 / 25-30, 15) Mix, Purple, Red, Red Bicolour, Salmon, White</t>
    </r>
  </si>
  <si>
    <r>
      <rPr>
        <b/>
        <sz val="12"/>
        <rFont val="Times New Roman"/>
        <family val="1"/>
      </rPr>
      <t xml:space="preserve">Sizzler F1: </t>
    </r>
    <r>
      <rPr>
        <sz val="12"/>
        <rFont val="Times New Roman"/>
        <family val="1"/>
      </rPr>
      <t>(20-25 / 20-25, 15) Burgundy, Burgundy Halo, Lavender, Mix, Purple, Red, Salmon, White</t>
    </r>
  </si>
  <si>
    <r>
      <rPr>
        <b/>
        <sz val="12"/>
        <rFont val="Times New Roman"/>
        <family val="1"/>
      </rPr>
      <t xml:space="preserve">Oasis  </t>
    </r>
    <r>
      <rPr>
        <sz val="12"/>
        <rFont val="Times New Roman"/>
        <family val="1"/>
      </rPr>
      <t>(35-40 / 25-30, 15-20)</t>
    </r>
  </si>
  <si>
    <r>
      <rPr>
        <b/>
        <sz val="12"/>
        <color indexed="8"/>
        <rFont val="Times New Roman"/>
        <family val="1"/>
      </rPr>
      <t xml:space="preserve">Flipside: </t>
    </r>
    <r>
      <rPr>
        <sz val="12"/>
        <color indexed="8"/>
        <rFont val="Times New Roman"/>
        <family val="1"/>
      </rPr>
      <t>(25-30 / 25-30, 15) Mix (5 біколорів)</t>
    </r>
  </si>
  <si>
    <t>Salvia farinacea / Шавлія борошниста</t>
  </si>
  <si>
    <r>
      <rPr>
        <b/>
        <sz val="12"/>
        <rFont val="Times New Roman"/>
        <family val="1"/>
      </rPr>
      <t xml:space="preserve">Strata </t>
    </r>
    <r>
      <rPr>
        <sz val="12"/>
        <rFont val="Times New Roman"/>
        <family val="1"/>
      </rPr>
      <t>(30-40 /20-25,12)</t>
    </r>
  </si>
  <si>
    <r>
      <rPr>
        <b/>
        <sz val="12"/>
        <rFont val="Times New Roman"/>
        <family val="1"/>
      </rPr>
      <t xml:space="preserve">Cirrus </t>
    </r>
    <r>
      <rPr>
        <sz val="12"/>
        <rFont val="Times New Roman"/>
        <family val="1"/>
      </rPr>
      <t>(30-40 /20-25,12)</t>
    </r>
  </si>
  <si>
    <r>
      <rPr>
        <b/>
        <sz val="12"/>
        <rFont val="Times New Roman"/>
        <family val="1"/>
      </rPr>
      <t xml:space="preserve">Seascape: </t>
    </r>
    <r>
      <rPr>
        <sz val="12"/>
        <rFont val="Times New Roman"/>
        <family val="1"/>
      </rPr>
      <t>(30-40 /20-25,12) Mix</t>
    </r>
  </si>
  <si>
    <r>
      <rPr>
        <b/>
        <sz val="12"/>
        <rFont val="Times New Roman"/>
        <family val="1"/>
      </rPr>
      <t>Victoria: (</t>
    </r>
    <r>
      <rPr>
        <sz val="12"/>
        <rFont val="Times New Roman"/>
        <family val="1"/>
      </rPr>
      <t>40-50 /25-30,12) Blue, White</t>
    </r>
  </si>
  <si>
    <r>
      <rPr>
        <b/>
        <sz val="12"/>
        <rFont val="Times New Roman"/>
        <family val="1"/>
      </rPr>
      <t xml:space="preserve">Rhea </t>
    </r>
    <r>
      <rPr>
        <sz val="12"/>
        <rFont val="Times New Roman"/>
        <family val="1"/>
      </rPr>
      <t>(30-40 /20-25,12)</t>
    </r>
  </si>
  <si>
    <t xml:space="preserve">                      Phlox drummondii     Флокс</t>
  </si>
  <si>
    <r>
      <rPr>
        <b/>
        <sz val="12"/>
        <rFont val="Times New Roman"/>
        <family val="1"/>
      </rPr>
      <t xml:space="preserve">Popstars F1: </t>
    </r>
    <r>
      <rPr>
        <sz val="12"/>
        <rFont val="Times New Roman"/>
        <family val="1"/>
      </rPr>
      <t>(25-30 / 25-40, 2-2,5) Blue, Deep Blue, Mix, Purple, Purple with Eye, Red, Rose with Eye, White</t>
    </r>
  </si>
  <si>
    <t>Celosia plumosa /  Целозія периста</t>
  </si>
  <si>
    <r>
      <rPr>
        <b/>
        <sz val="12"/>
        <rFont val="Times New Roman"/>
        <family val="1"/>
      </rPr>
      <t xml:space="preserve">Bright Sparks: </t>
    </r>
    <r>
      <rPr>
        <sz val="12"/>
        <rFont val="Times New Roman"/>
        <family val="1"/>
      </rPr>
      <t>(35-45 / 25-30 ,15-20) Bright Yellow, Burgundy, Mix, Scarlet Shades</t>
    </r>
  </si>
  <si>
    <r>
      <rPr>
        <b/>
        <sz val="12"/>
        <rFont val="Times New Roman"/>
        <family val="1"/>
      </rPr>
      <t xml:space="preserve">Too Hot to Handle: </t>
    </r>
    <r>
      <rPr>
        <sz val="12"/>
        <rFont val="Times New Roman"/>
        <family val="1"/>
      </rPr>
      <t xml:space="preserve"> Purple, Scarlet </t>
    </r>
  </si>
  <si>
    <t>Facultative short day response</t>
  </si>
  <si>
    <t>Zinnia elegans</t>
  </si>
  <si>
    <r>
      <rPr>
        <b/>
        <sz val="12"/>
        <rFont val="Times New Roman"/>
        <family val="1"/>
      </rPr>
      <t xml:space="preserve">Juliette: </t>
    </r>
    <r>
      <rPr>
        <sz val="12"/>
        <rFont val="Times New Roman"/>
        <family val="1"/>
      </rPr>
      <t>Mix, Orange Shades, Pink Shades, Rose Shades, Scarlet Shades, White Shades, Yellow Shades</t>
    </r>
  </si>
  <si>
    <t xml:space="preserve">багаторічні культури </t>
  </si>
  <si>
    <t>Gaura lindheimeri      /    Гаура</t>
  </si>
  <si>
    <r>
      <rPr>
        <b/>
        <sz val="12"/>
        <rFont val="Times New Roman"/>
        <family val="1"/>
      </rPr>
      <t xml:space="preserve">Emmeline: </t>
    </r>
    <r>
      <rPr>
        <sz val="12"/>
        <rFont val="Times New Roman"/>
        <family val="1"/>
      </rPr>
      <t>Mix, Pink Bouquet, White</t>
    </r>
  </si>
  <si>
    <t>Digitalis purpurea</t>
  </si>
  <si>
    <r>
      <rPr>
        <b/>
        <sz val="12"/>
        <rFont val="Times New Roman"/>
        <family val="1"/>
      </rPr>
      <t xml:space="preserve">Dottie </t>
    </r>
    <r>
      <rPr>
        <sz val="12"/>
        <rFont val="Times New Roman"/>
        <family val="1"/>
      </rPr>
      <t>Cream, Mix, Purple, Rose, Warm Rose, White</t>
    </r>
  </si>
  <si>
    <t>Терасний город</t>
  </si>
  <si>
    <t>Abelmoschus esculentus (Okra)  Окра</t>
  </si>
  <si>
    <t>Green Fingers (90 см, 50-55 дн.)</t>
  </si>
  <si>
    <t>Capsicum annuum (Hot Pepper)  Перец пекучий</t>
  </si>
  <si>
    <t>Alter Ego  F1 (45 см, 85-95 дн., 22 г)</t>
  </si>
  <si>
    <t>червоний</t>
  </si>
  <si>
    <t>Capsicum annuum (Hot Pepper)</t>
  </si>
  <si>
    <t>Basket of Fire F1  (45 см, 90-95 дн., 5 г)</t>
  </si>
  <si>
    <t>жовтий/червоний</t>
  </si>
  <si>
    <t>Cayennetta F1 (25 см, 90 дн., 15 г.)</t>
  </si>
  <si>
    <t>Chenzo F1 (55 см, 82-85см., 10 г.)</t>
  </si>
  <si>
    <t>чорний</t>
  </si>
  <si>
    <t>Longhorn F1 (100см, 85-95 см)</t>
  </si>
  <si>
    <t>Orange Spice F1 (45 см, 90-95 дн., 25г)</t>
  </si>
  <si>
    <t>оранжевий</t>
  </si>
  <si>
    <t>Capsicum annuum (Sweet Pepper)</t>
  </si>
  <si>
    <t>Liberty Belle F1 (50 см, 73-78 см, 125-35 г.)</t>
  </si>
  <si>
    <t>жовтий</t>
  </si>
  <si>
    <t>Mohawk F1 (45 см, 75-80 дн., 40 г)</t>
  </si>
  <si>
    <t>Redskin F1 (45см, 75 -80 дн., 50г.)</t>
  </si>
  <si>
    <t>темно-червоний</t>
  </si>
  <si>
    <t xml:space="preserve">Pompeii F1 </t>
  </si>
  <si>
    <t xml:space="preserve">Cucumis sativus </t>
  </si>
  <si>
    <t>Petipikel F1  (15см / 60 см,  45 дн., 8-13 см плод.)</t>
  </si>
  <si>
    <t>Fragaria ananassa (Strawberry) Полуниця</t>
  </si>
  <si>
    <t>Temptation (30 см / 40 см, 86 дн., 15 г)</t>
  </si>
  <si>
    <t>Fragaria vesca (Strawberry) Суниця</t>
  </si>
  <si>
    <t>Mignonette  (15 см / 40 см, 86 дн., 5 г)</t>
  </si>
  <si>
    <t>Ocimum basilicum   Базилік</t>
  </si>
  <si>
    <t>Aristotle (25 см, 65 дн.)</t>
  </si>
  <si>
    <t>Ocimum basilicum</t>
  </si>
  <si>
    <t>Physalis peruviana Физаліс</t>
  </si>
  <si>
    <t>Little Lanterns (30 см, 70 дн., 5г)</t>
  </si>
  <si>
    <t xml:space="preserve">жовтий </t>
  </si>
  <si>
    <t>Solanum lycopersicum (Tomato — Cleanleaf) Томат</t>
  </si>
  <si>
    <t>Divinity F1 (45 см / 35 см, 60 дн., 45г.)</t>
  </si>
  <si>
    <t>Solanum lycopersicum (Tomato - Cleanleaf)</t>
  </si>
  <si>
    <t>Summerlast F1  (45 см / 35 см, 65 дн., 45г.)</t>
  </si>
  <si>
    <t>Solanum lycopersicum (Tomato — Determinate) Томат</t>
  </si>
  <si>
    <t>Big League</t>
  </si>
  <si>
    <t>Solanum lycopersicum (Tomato - Determinate)</t>
  </si>
  <si>
    <t>Lemon Sherbet F1 (25см /20 см, 48 дн., 15г)</t>
  </si>
  <si>
    <t>жовтый</t>
  </si>
  <si>
    <t>Rapunzel F1</t>
  </si>
  <si>
    <t>Raspberry Ruffles F1  (25см /20 см, 48 дн., 15г)</t>
  </si>
  <si>
    <t>малиновий</t>
  </si>
  <si>
    <t>Totem Red F1 Imp (45 см / 25 см, 55 дн., 45 г.</t>
  </si>
  <si>
    <t>Little Sun F1</t>
  </si>
  <si>
    <t xml:space="preserve">Wandering Tom F1 </t>
  </si>
  <si>
    <t>Solanum lycopersicum (Tomato - Indeterminate)</t>
  </si>
  <si>
    <t>Sugargloss F1 (50дн., 20 г.)</t>
  </si>
  <si>
    <t>Solanum lycopersicum (Tomato - Spreading/Trailing)Томат</t>
  </si>
  <si>
    <t>Tumbling Tom: (15 см / 100 см, 63 дн., 15г.)  Red, Yellow</t>
  </si>
  <si>
    <t>Solanum lycopersicum (Tomato - Spreading/Trailing)</t>
  </si>
  <si>
    <t>Peardrops F1 (25 см /40 см, 55дн., 15г.)</t>
  </si>
  <si>
    <t>жовтий, сливка</t>
  </si>
  <si>
    <t>Red Profusion F1 (15см/ 55 см, 47 дн., 20г)</t>
  </si>
  <si>
    <t>Tigress F1 (15см/ 55 см, 47 дн., 20г)</t>
  </si>
  <si>
    <t>Solanum melongena   Баклажан</t>
  </si>
  <si>
    <t>Amethyst F1 (55 см, 60-65 дн., 80 г)</t>
  </si>
  <si>
    <t>пурпуровий</t>
  </si>
  <si>
    <t>Solanum melongena</t>
  </si>
  <si>
    <t>Jackpot F1 (55 см, 58-62 дн., 80 г)</t>
  </si>
  <si>
    <t>Ancona F1 (55 см, 60-65 дн., 80 г)</t>
  </si>
  <si>
    <t>білий</t>
  </si>
  <si>
    <t>Pinstripe F1(55 см, 60-65 дн., 80 г)</t>
  </si>
  <si>
    <t>смугастий</t>
  </si>
  <si>
    <t>Tropaeolum majus (Nasturtium) / Настурція</t>
  </si>
  <si>
    <t>Ice Cream Sundae</t>
  </si>
  <si>
    <t xml:space="preserve">Frost Byte(25-30см, 90-100 дн.) </t>
  </si>
  <si>
    <t>Brassica oleracea / Кале</t>
  </si>
  <si>
    <r>
      <t>French Quarter</t>
    </r>
    <r>
      <rPr>
        <sz val="11"/>
        <rFont val="Times New Roman"/>
        <family val="1"/>
      </rPr>
      <t xml:space="preserve"> Pink, Red</t>
    </r>
  </si>
  <si>
    <r>
      <t xml:space="preserve">Floral Spires: </t>
    </r>
    <r>
      <rPr>
        <sz val="11"/>
        <rFont val="Times New Roman"/>
        <family val="1"/>
      </rPr>
      <t>(25 см, 56 дн.) Lavender, Mix, White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</si>
</sst>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0.0"/>
    <numFmt numFmtId="166" formatCode="#,##0_ ;[Red]\-#,##0\ "/>
  </numFmts>
  <fonts count="70">
    <font>
      <sz val="10"/>
      <name val="Arial Cyr"/>
      <family val="0"/>
    </font>
    <font>
      <sz val="10"/>
      <name val="Arial"/>
      <family val="0"/>
    </font>
    <font>
      <sz val="8"/>
      <name val="Microsoft Sans Serif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22"/>
      <color indexed="2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name val="Times New Roman"/>
      <family val="1"/>
    </font>
    <font>
      <sz val="8"/>
      <color indexed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7" fillId="0" borderId="0" xfId="54" applyFont="1" applyFill="1" applyBorder="1" applyAlignment="1" applyProtection="1">
      <alignment horizontal="center"/>
      <protection/>
    </xf>
    <xf numFmtId="0" fontId="10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2" fillId="0" borderId="0" xfId="54" applyFont="1" applyFill="1" applyAlignment="1">
      <alignment horizontal="center"/>
      <protection/>
    </xf>
    <xf numFmtId="164" fontId="10" fillId="0" borderId="0" xfId="54" applyNumberFormat="1" applyFont="1" applyFill="1" applyAlignment="1">
      <alignment horizontal="center"/>
      <protection/>
    </xf>
    <xf numFmtId="164" fontId="10" fillId="0" borderId="0" xfId="54" applyNumberFormat="1" applyFont="1" applyFill="1">
      <alignment/>
      <protection/>
    </xf>
    <xf numFmtId="0" fontId="10" fillId="0" borderId="0" xfId="54" applyFont="1" applyFill="1" applyAlignment="1">
      <alignment horizontal="center"/>
      <protection/>
    </xf>
    <xf numFmtId="2" fontId="10" fillId="0" borderId="0" xfId="54" applyNumberFormat="1" applyFont="1">
      <alignment/>
      <protection/>
    </xf>
    <xf numFmtId="0" fontId="10" fillId="0" borderId="0" xfId="54" applyFont="1">
      <alignment/>
      <protection/>
    </xf>
    <xf numFmtId="0" fontId="10" fillId="33" borderId="0" xfId="54" applyFont="1" applyFill="1" applyAlignment="1">
      <alignment horizontal="center"/>
      <protection/>
    </xf>
    <xf numFmtId="1" fontId="10" fillId="0" borderId="0" xfId="54" applyNumberFormat="1" applyFont="1">
      <alignment/>
      <protection/>
    </xf>
    <xf numFmtId="0" fontId="1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13" fillId="0" borderId="0" xfId="0" applyNumberFormat="1" applyFont="1" applyAlignment="1">
      <alignment horizontal="center" vertical="center"/>
    </xf>
    <xf numFmtId="0" fontId="12" fillId="0" borderId="0" xfId="54" applyFont="1" applyFill="1" applyBorder="1" applyAlignment="1" applyProtection="1">
      <alignment horizontal="center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4" fillId="0" borderId="0" xfId="54" applyNumberFormat="1" applyFont="1" applyFill="1" applyAlignment="1">
      <alignment horizontal="center" vertical="center"/>
      <protection/>
    </xf>
    <xf numFmtId="0" fontId="4" fillId="34" borderId="0" xfId="54" applyFont="1" applyFill="1" applyBorder="1" applyAlignment="1">
      <alignment horizontal="center" vertical="center" wrapText="1"/>
      <protection/>
    </xf>
    <xf numFmtId="0" fontId="4" fillId="34" borderId="0" xfId="54" applyNumberFormat="1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textRotation="90" wrapText="1"/>
    </xf>
    <xf numFmtId="0" fontId="17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34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 horizontal="justify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justify" vertical="center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0" fontId="27" fillId="35" borderId="21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 applyProtection="1">
      <alignment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/>
    </xf>
    <xf numFmtId="0" fontId="4" fillId="34" borderId="11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 applyProtection="1">
      <alignment vertical="center" wrapText="1"/>
      <protection/>
    </xf>
    <xf numFmtId="0" fontId="21" fillId="34" borderId="11" xfId="0" applyFont="1" applyFill="1" applyBorder="1" applyAlignment="1" applyProtection="1">
      <alignment horizontal="justify" vertical="center" wrapText="1"/>
      <protection/>
    </xf>
    <xf numFmtId="0" fontId="18" fillId="0" borderId="0" xfId="0" applyFont="1" applyFill="1" applyAlignment="1">
      <alignment horizontal="left"/>
    </xf>
    <xf numFmtId="0" fontId="4" fillId="0" borderId="17" xfId="0" applyFont="1" applyFill="1" applyBorder="1" applyAlignment="1" applyProtection="1">
      <alignment horizontal="justify" vertical="center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/>
    </xf>
    <xf numFmtId="0" fontId="31" fillId="0" borderId="0" xfId="0" applyFont="1" applyFill="1" applyAlignment="1" applyProtection="1">
      <alignment horizontal="center" vertical="center" wrapText="1"/>
      <protection/>
    </xf>
    <xf numFmtId="0" fontId="32" fillId="35" borderId="11" xfId="0" applyFont="1" applyFill="1" applyBorder="1" applyAlignment="1" applyProtection="1">
      <alignment horizontal="left"/>
      <protection/>
    </xf>
    <xf numFmtId="0" fontId="17" fillId="35" borderId="11" xfId="0" applyFont="1" applyFill="1" applyBorder="1" applyAlignment="1" applyProtection="1">
      <alignment horizontal="center" vertical="center"/>
      <protection/>
    </xf>
    <xf numFmtId="0" fontId="17" fillId="35" borderId="11" xfId="0" applyNumberFormat="1" applyFont="1" applyFill="1" applyBorder="1" applyAlignment="1" applyProtection="1">
      <alignment horizontal="center" vertical="center"/>
      <protection/>
    </xf>
    <xf numFmtId="0" fontId="32" fillId="35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34" fillId="0" borderId="0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166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0" fillId="0" borderId="0" xfId="0" applyFill="1" applyAlignment="1">
      <alignment/>
    </xf>
    <xf numFmtId="0" fontId="3" fillId="37" borderId="11" xfId="0" applyFont="1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0" fontId="7" fillId="34" borderId="0" xfId="54" applyNumberFormat="1" applyFont="1" applyFill="1" applyBorder="1" applyAlignment="1">
      <alignment horizontal="center" vertical="center" wrapText="1"/>
      <protection/>
    </xf>
    <xf numFmtId="0" fontId="16" fillId="35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6" fillId="35" borderId="29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16" fillId="35" borderId="3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vertical="center" wrapText="1"/>
      <protection/>
    </xf>
    <xf numFmtId="0" fontId="16" fillId="35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6" fillId="38" borderId="19" xfId="0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6" fillId="38" borderId="11" xfId="0" applyFont="1" applyFill="1" applyBorder="1" applyAlignment="1" applyProtection="1">
      <alignment horizontal="left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16" fillId="36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16" fillId="35" borderId="15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16" fillId="35" borderId="15" xfId="0" applyFont="1" applyFill="1" applyBorder="1" applyAlignment="1" applyProtection="1">
      <alignment horizontal="center" vertical="center" wrapText="1"/>
      <protection/>
    </xf>
    <xf numFmtId="0" fontId="16" fillId="35" borderId="34" xfId="0" applyFont="1" applyFill="1" applyBorder="1" applyAlignment="1" applyProtection="1">
      <alignment horizontal="center" vertical="center" wrapText="1"/>
      <protection/>
    </xf>
    <xf numFmtId="0" fontId="16" fillId="36" borderId="11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3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2762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</xdr:col>
      <xdr:colOff>1447800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600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enashop.com.ua/" TargetMode="External" /><Relationship Id="rId2" Type="http://schemas.openxmlformats.org/officeDocument/2006/relationships/hyperlink" Target="http://floranov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3"/>
  <sheetViews>
    <sheetView tabSelected="1" zoomScale="130" zoomScaleNormal="130" zoomScaleSheetLayoutView="100" zoomScalePageLayoutView="0" workbookViewId="0" topLeftCell="A1">
      <selection activeCell="D221" sqref="D221"/>
    </sheetView>
  </sheetViews>
  <sheetFormatPr defaultColWidth="9.00390625" defaultRowHeight="12.75"/>
  <cols>
    <col min="1" max="1" width="28.25390625" style="1" customWidth="1"/>
    <col min="2" max="2" width="85.625" style="2" customWidth="1"/>
    <col min="3" max="3" width="15.00390625" style="3" customWidth="1"/>
    <col min="4" max="4" width="10.75390625" style="4" customWidth="1"/>
    <col min="5" max="5" width="12.375" style="5" customWidth="1"/>
    <col min="6" max="6" width="15.875" style="6" customWidth="1"/>
    <col min="7" max="7" width="3.00390625" style="7" customWidth="1"/>
    <col min="8" max="8" width="19.75390625" style="0" customWidth="1"/>
  </cols>
  <sheetData>
    <row r="1" spans="1:7" ht="27">
      <c r="A1"/>
      <c r="B1" s="144" t="s">
        <v>0</v>
      </c>
      <c r="C1" s="144"/>
      <c r="D1" s="144"/>
      <c r="E1" s="144"/>
      <c r="F1"/>
      <c r="G1"/>
    </row>
    <row r="2" spans="1:7" ht="15.75" customHeight="1">
      <c r="A2"/>
      <c r="B2" s="145" t="s">
        <v>1</v>
      </c>
      <c r="C2" s="145"/>
      <c r="D2" s="145"/>
      <c r="E2" s="145"/>
      <c r="F2"/>
      <c r="G2"/>
    </row>
    <row r="3" spans="1:45" s="16" customFormat="1" ht="14.25">
      <c r="A3" s="8"/>
      <c r="B3" s="146" t="s">
        <v>2</v>
      </c>
      <c r="C3" s="146"/>
      <c r="D3" s="146"/>
      <c r="E3" s="146"/>
      <c r="F3" s="9"/>
      <c r="G3" s="9"/>
      <c r="H3" s="9"/>
      <c r="I3" s="10"/>
      <c r="J3" s="11"/>
      <c r="K3" s="9"/>
      <c r="L3" s="9"/>
      <c r="M3" s="9"/>
      <c r="N3" s="9"/>
      <c r="O3" s="12"/>
      <c r="P3" s="11"/>
      <c r="Q3" s="9"/>
      <c r="R3" s="9"/>
      <c r="S3" s="13"/>
      <c r="T3" s="13"/>
      <c r="U3" s="13"/>
      <c r="V3" s="9"/>
      <c r="W3" s="9"/>
      <c r="X3" s="9"/>
      <c r="Y3" s="9"/>
      <c r="Z3" s="9"/>
      <c r="AA3" s="14"/>
      <c r="AB3" s="14"/>
      <c r="AC3" s="14"/>
      <c r="AD3" s="14"/>
      <c r="AE3" s="14"/>
      <c r="AF3" s="9"/>
      <c r="AG3" s="15"/>
      <c r="AH3" s="15"/>
      <c r="AI3" s="15"/>
      <c r="AO3" s="17"/>
      <c r="AP3" s="17"/>
      <c r="AQ3" s="17"/>
      <c r="AS3" s="18"/>
    </row>
    <row r="4" spans="1:45" s="16" customFormat="1" ht="15" customHeight="1">
      <c r="A4" s="8"/>
      <c r="B4" s="19"/>
      <c r="C4" s="20"/>
      <c r="D4" s="20"/>
      <c r="E4" s="21"/>
      <c r="J4" s="11"/>
      <c r="K4" s="9"/>
      <c r="L4" s="9"/>
      <c r="M4" s="9"/>
      <c r="N4" s="9"/>
      <c r="O4" s="12"/>
      <c r="P4" s="11"/>
      <c r="Q4" s="9"/>
      <c r="R4" s="9"/>
      <c r="S4" s="13"/>
      <c r="T4" s="13"/>
      <c r="U4" s="13"/>
      <c r="V4" s="9"/>
      <c r="W4" s="9"/>
      <c r="X4" s="9"/>
      <c r="Y4" s="9"/>
      <c r="Z4" s="9"/>
      <c r="AA4" s="14"/>
      <c r="AB4" s="14"/>
      <c r="AC4" s="14"/>
      <c r="AD4" s="14"/>
      <c r="AE4" s="14"/>
      <c r="AF4" s="9"/>
      <c r="AG4" s="15"/>
      <c r="AH4" s="15"/>
      <c r="AI4" s="15"/>
      <c r="AO4" s="17"/>
      <c r="AP4" s="17"/>
      <c r="AQ4" s="17"/>
      <c r="AS4" s="18"/>
    </row>
    <row r="5" spans="1:45" s="16" customFormat="1" ht="26.25" customHeight="1">
      <c r="A5" s="8"/>
      <c r="B5" s="147" t="s">
        <v>3</v>
      </c>
      <c r="C5" s="147"/>
      <c r="D5" s="147"/>
      <c r="E5" s="147"/>
      <c r="F5" s="147"/>
      <c r="G5" s="147"/>
      <c r="H5" s="147"/>
      <c r="I5" s="147"/>
      <c r="J5" s="11"/>
      <c r="K5" s="9"/>
      <c r="L5" s="9"/>
      <c r="M5" s="9"/>
      <c r="N5" s="9"/>
      <c r="O5" s="12"/>
      <c r="P5" s="11"/>
      <c r="Q5" s="9"/>
      <c r="R5" s="9"/>
      <c r="S5" s="13"/>
      <c r="T5" s="13"/>
      <c r="U5" s="13"/>
      <c r="V5" s="9"/>
      <c r="W5" s="9"/>
      <c r="X5" s="9"/>
      <c r="Y5" s="9"/>
      <c r="Z5" s="9"/>
      <c r="AA5" s="14"/>
      <c r="AB5" s="14"/>
      <c r="AC5" s="14"/>
      <c r="AD5" s="14"/>
      <c r="AE5" s="14"/>
      <c r="AF5" s="9"/>
      <c r="AG5" s="15"/>
      <c r="AH5" s="15"/>
      <c r="AI5" s="15"/>
      <c r="AO5" s="17"/>
      <c r="AP5" s="17"/>
      <c r="AQ5" s="17"/>
      <c r="AS5" s="18"/>
    </row>
    <row r="6" spans="1:45" s="16" customFormat="1" ht="15.75" customHeight="1">
      <c r="A6" s="8"/>
      <c r="B6" s="19"/>
      <c r="C6" s="22"/>
      <c r="D6" s="23"/>
      <c r="E6" s="24"/>
      <c r="F6" s="9"/>
      <c r="G6" s="9"/>
      <c r="H6" s="9"/>
      <c r="I6" s="10"/>
      <c r="J6" s="11"/>
      <c r="K6" s="9"/>
      <c r="L6" s="9"/>
      <c r="M6" s="9"/>
      <c r="N6" s="9"/>
      <c r="O6" s="12"/>
      <c r="P6" s="11"/>
      <c r="Q6" s="9"/>
      <c r="R6" s="9"/>
      <c r="S6" s="13"/>
      <c r="T6" s="13"/>
      <c r="U6" s="13"/>
      <c r="V6" s="9"/>
      <c r="W6" s="9"/>
      <c r="X6" s="9"/>
      <c r="Y6" s="9"/>
      <c r="Z6" s="9"/>
      <c r="AA6" s="14"/>
      <c r="AB6" s="14"/>
      <c r="AC6" s="14"/>
      <c r="AD6" s="14"/>
      <c r="AE6" s="14"/>
      <c r="AF6" s="9"/>
      <c r="AG6" s="15"/>
      <c r="AH6" s="15"/>
      <c r="AI6" s="15"/>
      <c r="AO6" s="17"/>
      <c r="AP6" s="17"/>
      <c r="AQ6" s="17"/>
      <c r="AS6" s="18"/>
    </row>
    <row r="7" spans="1:45" s="16" customFormat="1" ht="24" customHeight="1">
      <c r="A7" s="25" t="s">
        <v>4</v>
      </c>
      <c r="B7" s="26" t="s">
        <v>5</v>
      </c>
      <c r="C7" s="22"/>
      <c r="D7" s="23"/>
      <c r="E7" s="27"/>
      <c r="F7" s="9"/>
      <c r="G7" s="9"/>
      <c r="H7" s="9"/>
      <c r="I7" s="10"/>
      <c r="J7" s="11"/>
      <c r="K7" s="9"/>
      <c r="L7" s="9"/>
      <c r="M7" s="9"/>
      <c r="N7" s="9"/>
      <c r="O7" s="12"/>
      <c r="P7" s="11"/>
      <c r="Q7" s="9"/>
      <c r="R7" s="9"/>
      <c r="S7" s="13"/>
      <c r="T7" s="13"/>
      <c r="U7" s="13"/>
      <c r="V7" s="9"/>
      <c r="W7" s="9"/>
      <c r="X7" s="9"/>
      <c r="Y7" s="9"/>
      <c r="Z7" s="9"/>
      <c r="AA7" s="14"/>
      <c r="AB7" s="14"/>
      <c r="AC7" s="14"/>
      <c r="AD7" s="14"/>
      <c r="AE7" s="14"/>
      <c r="AF7" s="9"/>
      <c r="AG7" s="15"/>
      <c r="AH7" s="15"/>
      <c r="AI7" s="15"/>
      <c r="AO7" s="17"/>
      <c r="AP7" s="17"/>
      <c r="AQ7" s="17"/>
      <c r="AS7" s="18"/>
    </row>
    <row r="8" spans="1:45" s="16" customFormat="1" ht="15.75" customHeight="1">
      <c r="A8" s="25" t="s">
        <v>6</v>
      </c>
      <c r="B8" s="26" t="s">
        <v>7</v>
      </c>
      <c r="C8" s="22"/>
      <c r="D8" s="28"/>
      <c r="E8" s="29"/>
      <c r="F8" s="9"/>
      <c r="G8" s="9"/>
      <c r="H8" s="9"/>
      <c r="I8" s="10"/>
      <c r="J8" s="11"/>
      <c r="K8" s="9"/>
      <c r="L8" s="9"/>
      <c r="M8" s="9"/>
      <c r="N8" s="9"/>
      <c r="O8" s="12"/>
      <c r="P8" s="11"/>
      <c r="Q8" s="9"/>
      <c r="R8" s="9"/>
      <c r="S8" s="13"/>
      <c r="T8" s="13"/>
      <c r="U8" s="13"/>
      <c r="V8" s="9"/>
      <c r="W8" s="9"/>
      <c r="X8" s="9"/>
      <c r="Y8" s="9"/>
      <c r="Z8" s="9"/>
      <c r="AA8" s="14"/>
      <c r="AB8" s="14"/>
      <c r="AC8" s="14"/>
      <c r="AD8" s="14"/>
      <c r="AE8" s="14"/>
      <c r="AF8" s="9"/>
      <c r="AG8" s="15"/>
      <c r="AH8" s="15"/>
      <c r="AI8" s="15"/>
      <c r="AO8" s="17"/>
      <c r="AP8" s="17"/>
      <c r="AQ8" s="17"/>
      <c r="AS8" s="18"/>
    </row>
    <row r="9" spans="1:45" s="16" customFormat="1" ht="15.75" customHeight="1">
      <c r="A9" s="30" t="s">
        <v>8</v>
      </c>
      <c r="B9" s="26" t="s">
        <v>9</v>
      </c>
      <c r="C9" s="22"/>
      <c r="D9" s="28"/>
      <c r="E9" s="21"/>
      <c r="G9" s="9"/>
      <c r="H9" s="9"/>
      <c r="I9" s="10"/>
      <c r="J9" s="11"/>
      <c r="K9" s="9"/>
      <c r="L9" s="9"/>
      <c r="M9" s="9"/>
      <c r="N9" s="9"/>
      <c r="O9" s="12"/>
      <c r="P9" s="11"/>
      <c r="Q9" s="9"/>
      <c r="R9" s="9"/>
      <c r="S9" s="13"/>
      <c r="T9" s="13"/>
      <c r="U9" s="13"/>
      <c r="V9" s="9"/>
      <c r="W9" s="9"/>
      <c r="X9" s="9"/>
      <c r="Y9" s="9"/>
      <c r="Z9" s="9"/>
      <c r="AA9" s="14"/>
      <c r="AB9" s="14"/>
      <c r="AC9" s="14"/>
      <c r="AD9" s="14"/>
      <c r="AE9" s="14"/>
      <c r="AF9" s="9"/>
      <c r="AG9" s="15"/>
      <c r="AH9" s="15"/>
      <c r="AI9" s="15"/>
      <c r="AO9" s="17"/>
      <c r="AP9" s="17"/>
      <c r="AQ9" s="17"/>
      <c r="AS9" s="18"/>
    </row>
    <row r="10" spans="1:45" s="16" customFormat="1" ht="15.75" customHeight="1">
      <c r="A10" s="30" t="s">
        <v>10</v>
      </c>
      <c r="B10" s="19"/>
      <c r="C10" s="22"/>
      <c r="D10" s="28"/>
      <c r="E10" s="148" t="s">
        <v>11</v>
      </c>
      <c r="F10" s="148"/>
      <c r="G10" s="9"/>
      <c r="H10" s="9"/>
      <c r="I10" s="10"/>
      <c r="J10" s="11"/>
      <c r="K10" s="9"/>
      <c r="L10" s="9"/>
      <c r="M10" s="9"/>
      <c r="N10" s="9"/>
      <c r="O10" s="12"/>
      <c r="P10" s="11"/>
      <c r="Q10" s="9"/>
      <c r="R10" s="9"/>
      <c r="S10" s="13"/>
      <c r="T10" s="13"/>
      <c r="U10" s="13"/>
      <c r="V10" s="9"/>
      <c r="W10" s="9"/>
      <c r="X10" s="9"/>
      <c r="Y10" s="9"/>
      <c r="Z10" s="9"/>
      <c r="AA10" s="14"/>
      <c r="AB10" s="14"/>
      <c r="AC10" s="14"/>
      <c r="AD10" s="14"/>
      <c r="AE10" s="14"/>
      <c r="AF10" s="9"/>
      <c r="AG10" s="15"/>
      <c r="AH10" s="15"/>
      <c r="AI10" s="15"/>
      <c r="AO10" s="17"/>
      <c r="AP10" s="17"/>
      <c r="AQ10" s="17"/>
      <c r="AS10" s="18"/>
    </row>
    <row r="11" spans="1:7" s="38" customFormat="1" ht="40.5" customHeight="1">
      <c r="A11" s="31"/>
      <c r="B11" s="32" t="s">
        <v>12</v>
      </c>
      <c r="C11" s="33"/>
      <c r="D11" s="34"/>
      <c r="E11" s="35" t="s">
        <v>13</v>
      </c>
      <c r="F11" s="36"/>
      <c r="G11" s="37"/>
    </row>
    <row r="12" spans="1:7" s="38" customFormat="1" ht="15.75">
      <c r="A12" s="39"/>
      <c r="B12" s="40"/>
      <c r="C12" s="41"/>
      <c r="D12" s="41"/>
      <c r="E12" s="42"/>
      <c r="F12" s="43"/>
      <c r="G12" s="44"/>
    </row>
    <row r="13" spans="1:7" s="46" customFormat="1" ht="19.5" customHeight="1">
      <c r="A13" s="149" t="s">
        <v>14</v>
      </c>
      <c r="B13" s="149"/>
      <c r="C13" s="149"/>
      <c r="D13" s="149"/>
      <c r="E13" s="149"/>
      <c r="F13" s="149"/>
      <c r="G13" s="45"/>
    </row>
    <row r="14" spans="1:7" s="38" customFormat="1" ht="55.5" customHeight="1">
      <c r="A14" s="150"/>
      <c r="B14" s="47" t="s">
        <v>15</v>
      </c>
      <c r="C14" s="48" t="s">
        <v>16</v>
      </c>
      <c r="D14" s="49">
        <v>1000</v>
      </c>
      <c r="E14" s="50">
        <v>11.3</v>
      </c>
      <c r="F14" s="51"/>
      <c r="G14" s="44"/>
    </row>
    <row r="15" spans="1:7" s="38" customFormat="1" ht="32.25" customHeight="1">
      <c r="A15" s="150"/>
      <c r="B15" s="47" t="s">
        <v>17</v>
      </c>
      <c r="C15" s="48" t="s">
        <v>16</v>
      </c>
      <c r="D15" s="49">
        <v>1000</v>
      </c>
      <c r="E15" s="50">
        <v>11</v>
      </c>
      <c r="F15" s="51"/>
      <c r="G15" s="44"/>
    </row>
    <row r="16" spans="1:7" s="38" customFormat="1" ht="32.25" customHeight="1">
      <c r="A16" s="150"/>
      <c r="B16" s="47" t="s">
        <v>18</v>
      </c>
      <c r="C16" s="48" t="s">
        <v>16</v>
      </c>
      <c r="D16" s="49">
        <v>1000</v>
      </c>
      <c r="E16" s="50">
        <v>11.6</v>
      </c>
      <c r="F16" s="52" t="s">
        <v>19</v>
      </c>
      <c r="G16" s="44"/>
    </row>
    <row r="17" spans="1:7" s="38" customFormat="1" ht="32.25" customHeight="1">
      <c r="A17" s="150"/>
      <c r="B17" s="53" t="s">
        <v>20</v>
      </c>
      <c r="C17" s="48" t="s">
        <v>16</v>
      </c>
      <c r="D17" s="49">
        <v>1000</v>
      </c>
      <c r="E17" s="50">
        <v>20.4</v>
      </c>
      <c r="F17" s="52"/>
      <c r="G17" s="44"/>
    </row>
    <row r="18" spans="1:7" s="46" customFormat="1" ht="19.5" customHeight="1">
      <c r="A18" s="149" t="s">
        <v>21</v>
      </c>
      <c r="B18" s="149"/>
      <c r="C18" s="149"/>
      <c r="D18" s="149"/>
      <c r="E18" s="149"/>
      <c r="F18" s="149"/>
      <c r="G18" s="45"/>
    </row>
    <row r="19" spans="1:7" s="38" customFormat="1" ht="27.75" customHeight="1">
      <c r="A19" s="150"/>
      <c r="B19" s="151" t="s">
        <v>22</v>
      </c>
      <c r="C19" s="55" t="s">
        <v>16</v>
      </c>
      <c r="D19" s="49">
        <v>5000</v>
      </c>
      <c r="E19" s="50">
        <v>14.8</v>
      </c>
      <c r="F19" s="152" t="s">
        <v>23</v>
      </c>
      <c r="G19" s="44"/>
    </row>
    <row r="20" spans="1:7" s="38" customFormat="1" ht="28.5" customHeight="1">
      <c r="A20" s="150"/>
      <c r="B20" s="151"/>
      <c r="C20" s="55" t="s">
        <v>24</v>
      </c>
      <c r="D20" s="49">
        <v>1000</v>
      </c>
      <c r="E20" s="50">
        <v>5.2</v>
      </c>
      <c r="F20" s="152"/>
      <c r="G20" s="44"/>
    </row>
    <row r="21" spans="1:7" s="38" customFormat="1" ht="28.5" customHeight="1">
      <c r="A21" s="150"/>
      <c r="B21" s="151"/>
      <c r="C21" s="55" t="s">
        <v>24</v>
      </c>
      <c r="D21" s="49">
        <v>5000</v>
      </c>
      <c r="E21" s="68">
        <v>21.7</v>
      </c>
      <c r="F21" s="152"/>
      <c r="G21" s="44"/>
    </row>
    <row r="22" spans="1:46" s="38" customFormat="1" ht="19.5" customHeight="1">
      <c r="A22" s="149" t="s">
        <v>25</v>
      </c>
      <c r="B22" s="149"/>
      <c r="C22" s="149"/>
      <c r="D22" s="149"/>
      <c r="E22" s="149"/>
      <c r="F22" s="149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</row>
    <row r="23" spans="1:46" s="46" customFormat="1" ht="27" customHeight="1">
      <c r="A23" s="153"/>
      <c r="B23" s="154" t="s">
        <v>26</v>
      </c>
      <c r="C23" s="55" t="s">
        <v>16</v>
      </c>
      <c r="D23" s="49">
        <v>1000</v>
      </c>
      <c r="E23" s="50">
        <v>66.45</v>
      </c>
      <c r="F23" s="152"/>
      <c r="G23" s="4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7" s="38" customFormat="1" ht="25.5" customHeight="1">
      <c r="A24" s="153"/>
      <c r="B24" s="154"/>
      <c r="C24" s="55" t="s">
        <v>27</v>
      </c>
      <c r="D24" s="49">
        <v>1000</v>
      </c>
      <c r="E24" s="50">
        <v>78.9</v>
      </c>
      <c r="F24" s="152"/>
      <c r="G24" s="44"/>
    </row>
    <row r="25" spans="1:7" s="38" customFormat="1" ht="20.25" customHeight="1">
      <c r="A25" s="149" t="s">
        <v>28</v>
      </c>
      <c r="B25" s="149"/>
      <c r="C25" s="149"/>
      <c r="D25" s="149"/>
      <c r="E25" s="149"/>
      <c r="F25" s="149"/>
      <c r="G25" s="44"/>
    </row>
    <row r="26" spans="1:7" s="38" customFormat="1" ht="35.25" customHeight="1">
      <c r="A26" s="155"/>
      <c r="B26" s="56" t="s">
        <v>29</v>
      </c>
      <c r="C26" s="57" t="s">
        <v>16</v>
      </c>
      <c r="D26" s="58">
        <v>1000</v>
      </c>
      <c r="E26" s="50">
        <v>217</v>
      </c>
      <c r="F26" s="156"/>
      <c r="G26" s="44"/>
    </row>
    <row r="27" spans="1:7" s="38" customFormat="1" ht="35.25" customHeight="1">
      <c r="A27" s="155"/>
      <c r="B27" s="59" t="s">
        <v>30</v>
      </c>
      <c r="C27" s="57" t="s">
        <v>16</v>
      </c>
      <c r="D27" s="58">
        <v>250</v>
      </c>
      <c r="E27" s="50">
        <v>54</v>
      </c>
      <c r="F27" s="156"/>
      <c r="G27" s="44"/>
    </row>
    <row r="28" spans="1:7" s="38" customFormat="1" ht="27.75" customHeight="1">
      <c r="A28" s="155"/>
      <c r="B28" s="56" t="s">
        <v>31</v>
      </c>
      <c r="C28" s="57" t="s">
        <v>16</v>
      </c>
      <c r="D28" s="58">
        <v>1000</v>
      </c>
      <c r="E28" s="50">
        <v>217</v>
      </c>
      <c r="F28" s="156"/>
      <c r="G28" s="44"/>
    </row>
    <row r="29" spans="1:7" s="38" customFormat="1" ht="19.5" customHeight="1">
      <c r="A29" s="149" t="s">
        <v>32</v>
      </c>
      <c r="B29" s="149"/>
      <c r="C29" s="149"/>
      <c r="D29" s="149"/>
      <c r="E29" s="149"/>
      <c r="F29" s="149"/>
      <c r="G29" s="44"/>
    </row>
    <row r="30" spans="1:7" s="38" customFormat="1" ht="36.75" customHeight="1">
      <c r="A30" s="157"/>
      <c r="B30" s="47" t="s">
        <v>33</v>
      </c>
      <c r="C30" s="57" t="s">
        <v>16</v>
      </c>
      <c r="D30" s="49">
        <v>1000</v>
      </c>
      <c r="E30" s="50">
        <v>86.6</v>
      </c>
      <c r="F30" s="61"/>
      <c r="G30" s="44"/>
    </row>
    <row r="31" spans="1:7" s="38" customFormat="1" ht="36.75" customHeight="1">
      <c r="A31" s="157"/>
      <c r="B31" s="47" t="s">
        <v>34</v>
      </c>
      <c r="C31" s="57" t="s">
        <v>16</v>
      </c>
      <c r="D31" s="49">
        <v>1000</v>
      </c>
      <c r="E31" s="50">
        <v>26.5</v>
      </c>
      <c r="F31" s="61"/>
      <c r="G31" s="44"/>
    </row>
    <row r="32" spans="1:7" s="38" customFormat="1" ht="19.5" customHeight="1">
      <c r="A32" s="158" t="s">
        <v>35</v>
      </c>
      <c r="B32" s="158"/>
      <c r="C32" s="158"/>
      <c r="D32" s="158"/>
      <c r="E32" s="158"/>
      <c r="F32" s="158"/>
      <c r="G32" s="44"/>
    </row>
    <row r="33" spans="1:7" s="38" customFormat="1" ht="35.25" customHeight="1">
      <c r="A33" s="159"/>
      <c r="B33" s="160" t="s">
        <v>36</v>
      </c>
      <c r="C33" s="62" t="s">
        <v>16</v>
      </c>
      <c r="D33" s="62">
        <v>1000</v>
      </c>
      <c r="E33" s="62">
        <v>51.35</v>
      </c>
      <c r="F33" s="161"/>
      <c r="G33" s="44"/>
    </row>
    <row r="34" spans="1:7" s="38" customFormat="1" ht="35.25" customHeight="1">
      <c r="A34" s="159"/>
      <c r="B34" s="160"/>
      <c r="C34" s="62" t="s">
        <v>27</v>
      </c>
      <c r="D34" s="62">
        <v>1000</v>
      </c>
      <c r="E34" s="62">
        <v>60.05</v>
      </c>
      <c r="F34" s="161"/>
      <c r="G34" s="44"/>
    </row>
    <row r="35" spans="1:7" s="38" customFormat="1" ht="35.25" customHeight="1">
      <c r="A35" s="159"/>
      <c r="B35" s="160" t="s">
        <v>37</v>
      </c>
      <c r="C35" s="62" t="s">
        <v>16</v>
      </c>
      <c r="D35" s="62">
        <v>1000</v>
      </c>
      <c r="E35" s="62">
        <v>51.35</v>
      </c>
      <c r="F35" s="161"/>
      <c r="G35" s="44"/>
    </row>
    <row r="36" spans="1:7" s="38" customFormat="1" ht="35.25" customHeight="1">
      <c r="A36" s="159"/>
      <c r="B36" s="160"/>
      <c r="C36" s="57" t="s">
        <v>27</v>
      </c>
      <c r="D36" s="58">
        <v>1000</v>
      </c>
      <c r="E36" s="62">
        <v>60.05</v>
      </c>
      <c r="F36" s="161"/>
      <c r="G36" s="44"/>
    </row>
    <row r="37" spans="1:7" s="38" customFormat="1" ht="50.25" customHeight="1">
      <c r="A37" s="159"/>
      <c r="B37" s="63" t="s">
        <v>38</v>
      </c>
      <c r="C37" s="57" t="s">
        <v>16</v>
      </c>
      <c r="D37" s="58">
        <v>1000</v>
      </c>
      <c r="E37" s="64">
        <v>12.9</v>
      </c>
      <c r="F37" s="51"/>
      <c r="G37" s="44"/>
    </row>
    <row r="38" spans="1:7" s="38" customFormat="1" ht="19.5" customHeight="1">
      <c r="A38" s="158" t="s">
        <v>39</v>
      </c>
      <c r="B38" s="158"/>
      <c r="C38" s="158"/>
      <c r="D38" s="158"/>
      <c r="E38" s="158"/>
      <c r="F38" s="158"/>
      <c r="G38" s="44"/>
    </row>
    <row r="39" spans="1:7" s="38" customFormat="1" ht="50.25" customHeight="1">
      <c r="A39" s="155"/>
      <c r="B39" s="162" t="s">
        <v>40</v>
      </c>
      <c r="C39" s="57" t="s">
        <v>16</v>
      </c>
      <c r="D39" s="58">
        <v>1000</v>
      </c>
      <c r="E39" s="50">
        <v>26.35</v>
      </c>
      <c r="F39" s="152"/>
      <c r="G39" s="44"/>
    </row>
    <row r="40" spans="1:7" s="38" customFormat="1" ht="116.25" customHeight="1">
      <c r="A40" s="155"/>
      <c r="B40" s="162"/>
      <c r="C40" s="57" t="s">
        <v>24</v>
      </c>
      <c r="D40" s="58">
        <v>1000</v>
      </c>
      <c r="E40" s="50">
        <v>28.15</v>
      </c>
      <c r="F40" s="152"/>
      <c r="G40" s="44"/>
    </row>
    <row r="41" spans="1:7" s="38" customFormat="1" ht="39.75" customHeight="1">
      <c r="A41" s="155"/>
      <c r="B41" s="65" t="s">
        <v>41</v>
      </c>
      <c r="C41" s="57" t="s">
        <v>16</v>
      </c>
      <c r="D41" s="58">
        <v>1000</v>
      </c>
      <c r="E41" s="50">
        <v>26.35</v>
      </c>
      <c r="F41" s="61"/>
      <c r="G41" s="44"/>
    </row>
    <row r="42" spans="1:7" s="38" customFormat="1" ht="30.75" customHeight="1">
      <c r="A42" s="155"/>
      <c r="B42" s="160" t="s">
        <v>42</v>
      </c>
      <c r="C42" s="57" t="s">
        <v>16</v>
      </c>
      <c r="D42" s="58">
        <v>1000</v>
      </c>
      <c r="E42" s="50">
        <v>31.4</v>
      </c>
      <c r="F42" s="163" t="s">
        <v>43</v>
      </c>
      <c r="G42" s="44"/>
    </row>
    <row r="43" spans="1:7" s="38" customFormat="1" ht="25.5" customHeight="1">
      <c r="A43" s="155"/>
      <c r="B43" s="160"/>
      <c r="C43" s="57" t="s">
        <v>24</v>
      </c>
      <c r="D43" s="58">
        <v>1000</v>
      </c>
      <c r="E43" s="50">
        <v>33.25</v>
      </c>
      <c r="F43" s="163"/>
      <c r="G43" s="44"/>
    </row>
    <row r="44" spans="1:7" s="38" customFormat="1" ht="19.5" customHeight="1">
      <c r="A44" s="164" t="s">
        <v>44</v>
      </c>
      <c r="B44" s="164"/>
      <c r="C44" s="164"/>
      <c r="D44" s="164"/>
      <c r="E44" s="164"/>
      <c r="F44" s="164"/>
      <c r="G44" s="44"/>
    </row>
    <row r="45" spans="1:7" s="38" customFormat="1" ht="31.5" customHeight="1">
      <c r="A45" s="165"/>
      <c r="B45" s="151" t="s">
        <v>45</v>
      </c>
      <c r="C45" s="57" t="s">
        <v>16</v>
      </c>
      <c r="D45" s="66">
        <v>1000</v>
      </c>
      <c r="E45" s="67">
        <v>70</v>
      </c>
      <c r="F45" s="166"/>
      <c r="G45" s="44"/>
    </row>
    <row r="46" spans="1:7" s="38" customFormat="1" ht="32.25" customHeight="1">
      <c r="A46" s="165"/>
      <c r="B46" s="151"/>
      <c r="C46" s="57" t="s">
        <v>24</v>
      </c>
      <c r="D46" s="58">
        <v>1000</v>
      </c>
      <c r="E46" s="68">
        <v>72</v>
      </c>
      <c r="F46" s="166"/>
      <c r="G46" s="44"/>
    </row>
    <row r="47" spans="1:7" s="38" customFormat="1" ht="32.25" customHeight="1">
      <c r="A47" s="165"/>
      <c r="B47" s="59" t="s">
        <v>46</v>
      </c>
      <c r="C47" s="57" t="s">
        <v>16</v>
      </c>
      <c r="D47" s="58">
        <v>250</v>
      </c>
      <c r="E47" s="68">
        <v>19.5</v>
      </c>
      <c r="F47" s="61"/>
      <c r="G47" s="44"/>
    </row>
    <row r="48" spans="1:7" s="38" customFormat="1" ht="30" customHeight="1">
      <c r="A48" s="165"/>
      <c r="B48" s="151" t="s">
        <v>47</v>
      </c>
      <c r="C48" s="57" t="s">
        <v>16</v>
      </c>
      <c r="D48" s="58">
        <v>1000</v>
      </c>
      <c r="E48" s="68">
        <v>121</v>
      </c>
      <c r="F48" s="152"/>
      <c r="G48" s="44"/>
    </row>
    <row r="49" spans="1:7" s="38" customFormat="1" ht="27.75" customHeight="1">
      <c r="A49" s="165"/>
      <c r="B49" s="151"/>
      <c r="C49" s="69" t="s">
        <v>24</v>
      </c>
      <c r="D49" s="58">
        <v>1000</v>
      </c>
      <c r="E49" s="70">
        <v>125</v>
      </c>
      <c r="F49" s="152"/>
      <c r="G49" s="44"/>
    </row>
    <row r="50" spans="1:7" s="38" customFormat="1" ht="24" customHeight="1">
      <c r="A50" s="167" t="s">
        <v>48</v>
      </c>
      <c r="B50" s="167"/>
      <c r="C50" s="167"/>
      <c r="D50" s="167"/>
      <c r="E50" s="167"/>
      <c r="F50" s="167"/>
      <c r="G50" s="44"/>
    </row>
    <row r="51" spans="1:7" s="38" customFormat="1" ht="27.75" customHeight="1">
      <c r="A51" s="168"/>
      <c r="B51" s="160" t="s">
        <v>49</v>
      </c>
      <c r="C51" s="69" t="s">
        <v>24</v>
      </c>
      <c r="D51" s="58">
        <v>1000</v>
      </c>
      <c r="E51" s="70">
        <v>43.45</v>
      </c>
      <c r="F51" s="152"/>
      <c r="G51" s="44"/>
    </row>
    <row r="52" spans="1:7" s="38" customFormat="1" ht="37.5" customHeight="1">
      <c r="A52" s="168"/>
      <c r="B52" s="160" t="s">
        <v>50</v>
      </c>
      <c r="C52" s="69" t="s">
        <v>16</v>
      </c>
      <c r="D52" s="58">
        <v>1000</v>
      </c>
      <c r="E52" s="70">
        <v>40.05</v>
      </c>
      <c r="F52" s="152"/>
      <c r="G52" s="44"/>
    </row>
    <row r="53" spans="1:7" s="38" customFormat="1" ht="22.5" customHeight="1">
      <c r="A53" s="158" t="s">
        <v>51</v>
      </c>
      <c r="B53" s="158"/>
      <c r="C53" s="158"/>
      <c r="D53" s="158"/>
      <c r="E53" s="158"/>
      <c r="F53" s="158"/>
      <c r="G53" s="44"/>
    </row>
    <row r="54" spans="1:7" s="38" customFormat="1" ht="22.5" customHeight="1">
      <c r="A54" s="169"/>
      <c r="B54" s="56" t="s">
        <v>52</v>
      </c>
      <c r="C54" s="57" t="s">
        <v>53</v>
      </c>
      <c r="D54" s="58">
        <v>1000</v>
      </c>
      <c r="E54" s="50">
        <v>345.75</v>
      </c>
      <c r="F54" s="166"/>
      <c r="G54" s="44"/>
    </row>
    <row r="55" spans="1:7" s="38" customFormat="1" ht="22.5" customHeight="1">
      <c r="A55" s="169"/>
      <c r="B55" s="59" t="s">
        <v>54</v>
      </c>
      <c r="C55" s="57" t="s">
        <v>16</v>
      </c>
      <c r="D55" s="58">
        <v>100</v>
      </c>
      <c r="E55" s="50">
        <v>33</v>
      </c>
      <c r="F55" s="166"/>
      <c r="G55" s="44"/>
    </row>
    <row r="56" spans="1:7" s="38" customFormat="1" ht="22.5" customHeight="1">
      <c r="A56" s="170" t="s">
        <v>55</v>
      </c>
      <c r="B56" s="170"/>
      <c r="C56" s="170"/>
      <c r="D56" s="170"/>
      <c r="E56" s="170"/>
      <c r="F56" s="61"/>
      <c r="G56" s="44"/>
    </row>
    <row r="57" spans="1:7" s="38" customFormat="1" ht="22.5" customHeight="1">
      <c r="A57" s="71"/>
      <c r="B57" s="54" t="s">
        <v>56</v>
      </c>
      <c r="C57" s="57" t="s">
        <v>16</v>
      </c>
      <c r="D57" s="58">
        <v>1000</v>
      </c>
      <c r="E57" s="50">
        <v>84</v>
      </c>
      <c r="F57" s="61"/>
      <c r="G57" s="44"/>
    </row>
    <row r="58" spans="1:7" s="38" customFormat="1" ht="22.5" customHeight="1">
      <c r="A58" s="171" t="s">
        <v>57</v>
      </c>
      <c r="B58" s="171"/>
      <c r="C58" s="171"/>
      <c r="D58" s="171"/>
      <c r="E58" s="171"/>
      <c r="F58" s="171"/>
      <c r="G58" s="44"/>
    </row>
    <row r="59" spans="1:7" s="38" customFormat="1" ht="22.5" customHeight="1">
      <c r="A59" s="72"/>
      <c r="B59" s="73" t="s">
        <v>58</v>
      </c>
      <c r="C59" s="57" t="s">
        <v>16</v>
      </c>
      <c r="D59" s="58">
        <v>1000</v>
      </c>
      <c r="E59" s="50">
        <v>20.1</v>
      </c>
      <c r="F59" s="51"/>
      <c r="G59" s="44"/>
    </row>
    <row r="60" spans="1:7" s="38" customFormat="1" ht="22.5" customHeight="1">
      <c r="A60" s="158" t="s">
        <v>59</v>
      </c>
      <c r="B60" s="158"/>
      <c r="C60" s="158"/>
      <c r="D60" s="158"/>
      <c r="E60" s="158"/>
      <c r="F60" s="158"/>
      <c r="G60" s="44"/>
    </row>
    <row r="61" spans="1:7" s="38" customFormat="1" ht="22.5" customHeight="1">
      <c r="A61" s="74"/>
      <c r="B61" s="75" t="s">
        <v>60</v>
      </c>
      <c r="C61" s="57" t="s">
        <v>16</v>
      </c>
      <c r="D61" s="58">
        <v>1000</v>
      </c>
      <c r="E61" s="50">
        <v>30.95</v>
      </c>
      <c r="F61" s="61"/>
      <c r="G61" s="44"/>
    </row>
    <row r="62" spans="1:7" s="38" customFormat="1" ht="22.5" customHeight="1">
      <c r="A62" s="158" t="s">
        <v>61</v>
      </c>
      <c r="B62" s="158"/>
      <c r="C62" s="158"/>
      <c r="D62" s="158"/>
      <c r="E62" s="158"/>
      <c r="F62" s="158"/>
      <c r="G62" s="44"/>
    </row>
    <row r="63" spans="1:7" s="38" customFormat="1" ht="22.5" customHeight="1">
      <c r="A63" s="172"/>
      <c r="B63" s="47" t="s">
        <v>62</v>
      </c>
      <c r="C63" s="57" t="s">
        <v>16</v>
      </c>
      <c r="D63" s="58">
        <v>1000</v>
      </c>
      <c r="E63" s="68">
        <v>43</v>
      </c>
      <c r="F63" s="152"/>
      <c r="G63" s="44"/>
    </row>
    <row r="64" spans="1:7" s="38" customFormat="1" ht="38.25" customHeight="1">
      <c r="A64" s="172"/>
      <c r="B64" s="56" t="s">
        <v>63</v>
      </c>
      <c r="C64" s="57" t="s">
        <v>16</v>
      </c>
      <c r="D64" s="58">
        <v>1000</v>
      </c>
      <c r="E64" s="68">
        <v>54.75</v>
      </c>
      <c r="F64" s="152"/>
      <c r="G64" s="44"/>
    </row>
    <row r="65" spans="1:7" s="38" customFormat="1" ht="22.5" customHeight="1">
      <c r="A65" s="158" t="s">
        <v>64</v>
      </c>
      <c r="B65" s="158"/>
      <c r="C65" s="158"/>
      <c r="D65" s="158"/>
      <c r="E65" s="158"/>
      <c r="F65" s="158"/>
      <c r="G65" s="44"/>
    </row>
    <row r="66" spans="1:7" s="38" customFormat="1" ht="22.5" customHeight="1">
      <c r="A66" s="77"/>
      <c r="B66" s="78" t="s">
        <v>65</v>
      </c>
      <c r="C66" s="57" t="s">
        <v>16</v>
      </c>
      <c r="D66" s="58">
        <v>1000</v>
      </c>
      <c r="E66" s="68">
        <v>31.2</v>
      </c>
      <c r="F66" s="51"/>
      <c r="G66" s="44"/>
    </row>
    <row r="67" spans="1:17" s="38" customFormat="1" ht="22.5" customHeight="1">
      <c r="A67" s="173" t="s">
        <v>66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7" s="38" customFormat="1" ht="22.5" customHeight="1">
      <c r="A68" s="77"/>
      <c r="B68" s="53" t="s">
        <v>67</v>
      </c>
      <c r="C68" s="57" t="s">
        <v>16</v>
      </c>
      <c r="D68" s="58">
        <v>10000</v>
      </c>
      <c r="E68" s="68">
        <v>16</v>
      </c>
      <c r="F68" s="51"/>
      <c r="G68" s="44"/>
    </row>
    <row r="69" spans="1:7" s="38" customFormat="1" ht="22.5" customHeight="1">
      <c r="A69" s="174" t="s">
        <v>68</v>
      </c>
      <c r="B69" s="174"/>
      <c r="C69" s="174"/>
      <c r="D69" s="174"/>
      <c r="E69" s="174"/>
      <c r="F69" s="174"/>
      <c r="G69" s="44"/>
    </row>
    <row r="70" spans="1:7" s="38" customFormat="1" ht="24.75" customHeight="1">
      <c r="A70" s="175"/>
      <c r="B70" s="176" t="s">
        <v>69</v>
      </c>
      <c r="C70" s="49" t="s">
        <v>16</v>
      </c>
      <c r="D70" s="57">
        <v>1000</v>
      </c>
      <c r="E70" s="58">
        <v>29.9</v>
      </c>
      <c r="F70" s="177" t="s">
        <v>70</v>
      </c>
      <c r="G70" s="44"/>
    </row>
    <row r="71" spans="1:7" s="38" customFormat="1" ht="20.25" customHeight="1">
      <c r="A71" s="175"/>
      <c r="B71" s="176"/>
      <c r="C71" s="49" t="s">
        <v>53</v>
      </c>
      <c r="D71" s="57">
        <v>1000</v>
      </c>
      <c r="E71" s="58">
        <v>33.15</v>
      </c>
      <c r="F71" s="177"/>
      <c r="G71" s="44"/>
    </row>
    <row r="72" spans="1:7" s="38" customFormat="1" ht="22.5" customHeight="1">
      <c r="A72" s="178" t="s">
        <v>71</v>
      </c>
      <c r="B72" s="178"/>
      <c r="C72" s="178"/>
      <c r="D72" s="178"/>
      <c r="E72" s="178"/>
      <c r="F72" s="178"/>
      <c r="G72" s="44"/>
    </row>
    <row r="73" spans="1:7" s="38" customFormat="1" ht="20.25" customHeight="1">
      <c r="A73" s="179"/>
      <c r="B73" s="160" t="s">
        <v>72</v>
      </c>
      <c r="C73" s="57" t="s">
        <v>16</v>
      </c>
      <c r="D73" s="58">
        <v>1000</v>
      </c>
      <c r="E73" s="68">
        <v>12.5</v>
      </c>
      <c r="F73" s="152"/>
      <c r="G73" s="44"/>
    </row>
    <row r="74" spans="1:7" s="38" customFormat="1" ht="17.25" customHeight="1">
      <c r="A74" s="179"/>
      <c r="B74" s="160"/>
      <c r="C74" s="57" t="s">
        <v>53</v>
      </c>
      <c r="D74" s="58">
        <v>1000</v>
      </c>
      <c r="E74" s="68">
        <v>20.05</v>
      </c>
      <c r="F74" s="152"/>
      <c r="G74" s="44"/>
    </row>
    <row r="75" spans="1:7" s="38" customFormat="1" ht="25.5" customHeight="1">
      <c r="A75" s="179"/>
      <c r="B75" s="160" t="s">
        <v>73</v>
      </c>
      <c r="C75" s="57" t="s">
        <v>16</v>
      </c>
      <c r="D75" s="58">
        <v>1000</v>
      </c>
      <c r="E75" s="68">
        <v>16.25</v>
      </c>
      <c r="F75" s="152"/>
      <c r="G75" s="44"/>
    </row>
    <row r="76" spans="1:7" s="38" customFormat="1" ht="15" customHeight="1">
      <c r="A76" s="179"/>
      <c r="B76" s="160"/>
      <c r="C76" s="57" t="s">
        <v>53</v>
      </c>
      <c r="D76" s="58">
        <v>1000</v>
      </c>
      <c r="E76" s="50">
        <v>25.7</v>
      </c>
      <c r="F76" s="152"/>
      <c r="G76" s="44"/>
    </row>
    <row r="77" spans="1:7" s="38" customFormat="1" ht="33.75" customHeight="1">
      <c r="A77" s="179"/>
      <c r="B77" s="56" t="s">
        <v>74</v>
      </c>
      <c r="C77" s="57" t="s">
        <v>53</v>
      </c>
      <c r="D77" s="58">
        <v>1000</v>
      </c>
      <c r="E77" s="50">
        <v>25.7</v>
      </c>
      <c r="F77" s="51"/>
      <c r="G77" s="44"/>
    </row>
    <row r="78" spans="1:7" s="38" customFormat="1" ht="22.5" customHeight="1">
      <c r="A78" s="158" t="s">
        <v>75</v>
      </c>
      <c r="B78" s="158"/>
      <c r="C78" s="158"/>
      <c r="D78" s="158"/>
      <c r="E78" s="158"/>
      <c r="F78" s="158"/>
      <c r="G78" s="44"/>
    </row>
    <row r="79" spans="1:7" s="38" customFormat="1" ht="20.25" customHeight="1">
      <c r="A79" s="60"/>
      <c r="B79" s="47" t="s">
        <v>76</v>
      </c>
      <c r="C79" s="57" t="s">
        <v>16</v>
      </c>
      <c r="D79" s="58">
        <v>1000</v>
      </c>
      <c r="E79" s="80">
        <v>6.7</v>
      </c>
      <c r="F79" s="61"/>
      <c r="G79" s="44"/>
    </row>
    <row r="80" spans="1:7" s="38" customFormat="1" ht="22.5" customHeight="1">
      <c r="A80" s="158" t="s">
        <v>77</v>
      </c>
      <c r="B80" s="158"/>
      <c r="C80" s="158"/>
      <c r="D80" s="158"/>
      <c r="E80" s="158"/>
      <c r="F80" s="158"/>
      <c r="G80" s="44"/>
    </row>
    <row r="81" spans="1:7" s="38" customFormat="1" ht="31.5" customHeight="1">
      <c r="A81" s="165"/>
      <c r="B81" s="47" t="s">
        <v>78</v>
      </c>
      <c r="C81" s="57" t="s">
        <v>53</v>
      </c>
      <c r="D81" s="58">
        <v>1000</v>
      </c>
      <c r="E81" s="80">
        <v>42.4</v>
      </c>
      <c r="F81" s="166"/>
      <c r="G81" s="44"/>
    </row>
    <row r="82" spans="1:7" s="38" customFormat="1" ht="20.25" customHeight="1">
      <c r="A82" s="165"/>
      <c r="B82" s="47" t="s">
        <v>79</v>
      </c>
      <c r="C82" s="69" t="s">
        <v>53</v>
      </c>
      <c r="D82" s="58">
        <v>1000</v>
      </c>
      <c r="E82" s="80">
        <v>42.4</v>
      </c>
      <c r="F82" s="166"/>
      <c r="G82" s="44"/>
    </row>
    <row r="83" spans="1:7" s="38" customFormat="1" ht="20.25" customHeight="1">
      <c r="A83" s="149" t="s">
        <v>80</v>
      </c>
      <c r="B83" s="149"/>
      <c r="C83" s="149"/>
      <c r="D83" s="149"/>
      <c r="E83" s="149"/>
      <c r="F83" s="149"/>
      <c r="G83" s="44"/>
    </row>
    <row r="84" spans="1:7" s="38" customFormat="1" ht="21.75" customHeight="1">
      <c r="A84" s="180"/>
      <c r="B84" s="160" t="s">
        <v>81</v>
      </c>
      <c r="C84" s="57" t="s">
        <v>16</v>
      </c>
      <c r="D84" s="58">
        <v>1000</v>
      </c>
      <c r="E84" s="50">
        <v>8.05</v>
      </c>
      <c r="F84" s="181"/>
      <c r="G84" s="44"/>
    </row>
    <row r="85" spans="1:7" s="38" customFormat="1" ht="19.5" customHeight="1">
      <c r="A85" s="180"/>
      <c r="B85" s="160"/>
      <c r="C85" s="57" t="s">
        <v>24</v>
      </c>
      <c r="D85" s="58">
        <v>1000</v>
      </c>
      <c r="E85" s="50">
        <v>9.25</v>
      </c>
      <c r="F85" s="181"/>
      <c r="G85" s="44"/>
    </row>
    <row r="86" spans="1:7" s="38" customFormat="1" ht="14.25" customHeight="1">
      <c r="A86" s="180"/>
      <c r="B86" s="160"/>
      <c r="C86" s="182" t="s">
        <v>53</v>
      </c>
      <c r="D86" s="183">
        <v>1000</v>
      </c>
      <c r="E86" s="184">
        <v>11.5</v>
      </c>
      <c r="F86" s="181"/>
      <c r="G86" s="44"/>
    </row>
    <row r="87" spans="1:7" s="38" customFormat="1" ht="2.25" customHeight="1" hidden="1">
      <c r="A87" s="180"/>
      <c r="B87" s="160"/>
      <c r="C87" s="182"/>
      <c r="D87" s="183"/>
      <c r="E87" s="184"/>
      <c r="F87" s="181"/>
      <c r="G87" s="44"/>
    </row>
    <row r="88" spans="1:7" s="38" customFormat="1" ht="6" customHeight="1">
      <c r="A88" s="180"/>
      <c r="B88" s="160"/>
      <c r="C88" s="182"/>
      <c r="D88" s="183"/>
      <c r="E88" s="184"/>
      <c r="F88" s="181"/>
      <c r="G88" s="44"/>
    </row>
    <row r="89" spans="1:7" s="38" customFormat="1" ht="2.25" customHeight="1">
      <c r="A89" s="180"/>
      <c r="B89" s="160"/>
      <c r="C89" s="182"/>
      <c r="D89" s="183"/>
      <c r="E89" s="184"/>
      <c r="F89" s="181"/>
      <c r="G89" s="44"/>
    </row>
    <row r="90" spans="1:7" s="38" customFormat="1" ht="19.5" customHeight="1">
      <c r="A90" s="180"/>
      <c r="B90" s="160" t="s">
        <v>82</v>
      </c>
      <c r="C90" s="69" t="s">
        <v>16</v>
      </c>
      <c r="D90" s="58">
        <v>1000</v>
      </c>
      <c r="E90" s="50">
        <v>8.05</v>
      </c>
      <c r="F90" s="185"/>
      <c r="G90" s="44"/>
    </row>
    <row r="91" spans="1:7" s="38" customFormat="1" ht="21.75" customHeight="1">
      <c r="A91" s="180"/>
      <c r="B91" s="160"/>
      <c r="C91" s="69" t="s">
        <v>27</v>
      </c>
      <c r="D91" s="58">
        <v>1000</v>
      </c>
      <c r="E91" s="50">
        <v>9.25</v>
      </c>
      <c r="F91" s="185"/>
      <c r="G91" s="44"/>
    </row>
    <row r="92" spans="1:7" s="38" customFormat="1" ht="27" customHeight="1">
      <c r="A92" s="180"/>
      <c r="B92" s="160"/>
      <c r="C92" s="69" t="s">
        <v>53</v>
      </c>
      <c r="D92" s="58">
        <v>1000</v>
      </c>
      <c r="E92" s="50">
        <v>11.5</v>
      </c>
      <c r="F92" s="185"/>
      <c r="G92" s="44"/>
    </row>
    <row r="93" spans="1:7" s="38" customFormat="1" ht="20.25" customHeight="1">
      <c r="A93" s="149" t="s">
        <v>83</v>
      </c>
      <c r="B93" s="149"/>
      <c r="C93" s="149"/>
      <c r="D93" s="149"/>
      <c r="E93" s="149"/>
      <c r="F93" s="149"/>
      <c r="G93" s="44"/>
    </row>
    <row r="94" spans="1:7" s="38" customFormat="1" ht="12" customHeight="1">
      <c r="A94" s="165"/>
      <c r="B94" s="160" t="s">
        <v>84</v>
      </c>
      <c r="C94" s="182" t="s">
        <v>16</v>
      </c>
      <c r="D94" s="186">
        <v>1000</v>
      </c>
      <c r="E94" s="187">
        <v>10.1</v>
      </c>
      <c r="F94" s="188"/>
      <c r="G94" s="44"/>
    </row>
    <row r="95" spans="1:7" s="38" customFormat="1" ht="8.25" customHeight="1">
      <c r="A95" s="165"/>
      <c r="B95" s="160"/>
      <c r="C95" s="182"/>
      <c r="D95" s="186"/>
      <c r="E95" s="187"/>
      <c r="F95" s="188"/>
      <c r="G95" s="44"/>
    </row>
    <row r="96" spans="1:7" s="38" customFormat="1" ht="10.5" customHeight="1">
      <c r="A96" s="165"/>
      <c r="B96" s="160"/>
      <c r="C96" s="182"/>
      <c r="D96" s="186"/>
      <c r="E96" s="187"/>
      <c r="F96" s="188"/>
      <c r="G96" s="44"/>
    </row>
    <row r="97" spans="1:7" s="38" customFormat="1" ht="24" customHeight="1">
      <c r="A97" s="165"/>
      <c r="B97" s="160"/>
      <c r="C97" s="57" t="s">
        <v>27</v>
      </c>
      <c r="D97" s="66">
        <v>1000</v>
      </c>
      <c r="E97" s="81">
        <v>12.5</v>
      </c>
      <c r="F97" s="188"/>
      <c r="G97" s="44"/>
    </row>
    <row r="98" spans="1:7" s="38" customFormat="1" ht="11.25" customHeight="1">
      <c r="A98" s="165"/>
      <c r="B98" s="160"/>
      <c r="C98" s="182" t="s">
        <v>53</v>
      </c>
      <c r="D98" s="183">
        <v>1000</v>
      </c>
      <c r="E98" s="184">
        <v>17</v>
      </c>
      <c r="F98" s="188"/>
      <c r="G98" s="44"/>
    </row>
    <row r="99" spans="1:7" s="38" customFormat="1" ht="9" customHeight="1">
      <c r="A99" s="165"/>
      <c r="B99" s="160"/>
      <c r="C99" s="182"/>
      <c r="D99" s="183"/>
      <c r="E99" s="184"/>
      <c r="F99" s="188"/>
      <c r="G99" s="44"/>
    </row>
    <row r="100" spans="1:7" s="38" customFormat="1" ht="3.75" customHeight="1" hidden="1">
      <c r="A100" s="165"/>
      <c r="B100" s="160"/>
      <c r="C100" s="182"/>
      <c r="D100" s="183"/>
      <c r="E100" s="184"/>
      <c r="F100" s="188"/>
      <c r="G100" s="44"/>
    </row>
    <row r="101" spans="1:7" s="38" customFormat="1" ht="25.5" customHeight="1">
      <c r="A101" s="165"/>
      <c r="B101" s="160" t="s">
        <v>85</v>
      </c>
      <c r="C101" s="57" t="s">
        <v>16</v>
      </c>
      <c r="D101" s="58">
        <v>1000</v>
      </c>
      <c r="E101" s="50">
        <v>11</v>
      </c>
      <c r="F101" s="175"/>
      <c r="G101" s="44"/>
    </row>
    <row r="102" spans="1:7" s="38" customFormat="1" ht="22.5" customHeight="1">
      <c r="A102" s="165"/>
      <c r="B102" s="160"/>
      <c r="C102" s="57" t="s">
        <v>27</v>
      </c>
      <c r="D102" s="58">
        <v>1000</v>
      </c>
      <c r="E102" s="50">
        <v>13.65</v>
      </c>
      <c r="F102" s="175"/>
      <c r="G102" s="44"/>
    </row>
    <row r="103" spans="1:7" s="38" customFormat="1" ht="24.75" customHeight="1">
      <c r="A103" s="165"/>
      <c r="B103" s="160"/>
      <c r="C103" s="57" t="s">
        <v>53</v>
      </c>
      <c r="D103" s="58">
        <v>1000</v>
      </c>
      <c r="E103" s="50">
        <v>18.55</v>
      </c>
      <c r="F103" s="175"/>
      <c r="G103" s="44"/>
    </row>
    <row r="104" spans="1:7" s="38" customFormat="1" ht="23.25" customHeight="1">
      <c r="A104" s="149" t="s">
        <v>86</v>
      </c>
      <c r="B104" s="149"/>
      <c r="C104" s="149"/>
      <c r="D104" s="149"/>
      <c r="E104" s="149"/>
      <c r="F104" s="149"/>
      <c r="G104" s="44"/>
    </row>
    <row r="105" spans="1:7" s="38" customFormat="1" ht="23.25" customHeight="1">
      <c r="A105" s="165"/>
      <c r="B105" s="189" t="s">
        <v>87</v>
      </c>
      <c r="C105" s="57" t="s">
        <v>16</v>
      </c>
      <c r="D105" s="58">
        <v>1000</v>
      </c>
      <c r="E105" s="50">
        <v>8.35</v>
      </c>
      <c r="F105" s="175"/>
      <c r="G105" s="44"/>
    </row>
    <row r="106" spans="1:7" s="38" customFormat="1" ht="25.5" customHeight="1">
      <c r="A106" s="165"/>
      <c r="B106" s="189"/>
      <c r="C106" s="57" t="s">
        <v>27</v>
      </c>
      <c r="D106" s="58">
        <v>1000</v>
      </c>
      <c r="E106" s="50">
        <v>10.3</v>
      </c>
      <c r="F106" s="175"/>
      <c r="G106" s="44"/>
    </row>
    <row r="107" spans="1:7" s="38" customFormat="1" ht="23.25" customHeight="1">
      <c r="A107" s="165"/>
      <c r="B107" s="189"/>
      <c r="C107" s="57" t="s">
        <v>53</v>
      </c>
      <c r="D107" s="66">
        <v>1000</v>
      </c>
      <c r="E107" s="81">
        <v>13.85</v>
      </c>
      <c r="F107" s="175"/>
      <c r="G107" s="44"/>
    </row>
    <row r="108" spans="1:7" s="38" customFormat="1" ht="24" customHeight="1">
      <c r="A108" s="165"/>
      <c r="B108" s="190" t="s">
        <v>88</v>
      </c>
      <c r="C108" s="57" t="s">
        <v>16</v>
      </c>
      <c r="D108" s="58">
        <v>1000</v>
      </c>
      <c r="E108" s="50">
        <v>6.25</v>
      </c>
      <c r="F108" s="175"/>
      <c r="G108" s="44"/>
    </row>
    <row r="109" spans="1:7" s="38" customFormat="1" ht="23.25" customHeight="1">
      <c r="A109" s="165"/>
      <c r="B109" s="190"/>
      <c r="C109" s="57" t="s">
        <v>27</v>
      </c>
      <c r="D109" s="58">
        <v>1000</v>
      </c>
      <c r="E109" s="50">
        <v>7.5</v>
      </c>
      <c r="F109" s="175"/>
      <c r="G109" s="44"/>
    </row>
    <row r="110" spans="1:7" s="38" customFormat="1" ht="20.25" customHeight="1">
      <c r="A110" s="165"/>
      <c r="B110" s="190"/>
      <c r="C110" s="69" t="s">
        <v>53</v>
      </c>
      <c r="D110" s="58">
        <v>1000</v>
      </c>
      <c r="E110" s="50">
        <v>10.2</v>
      </c>
      <c r="F110" s="175"/>
      <c r="G110" s="44"/>
    </row>
    <row r="111" spans="1:7" s="38" customFormat="1" ht="20.25" customHeight="1">
      <c r="A111" s="149" t="s">
        <v>89</v>
      </c>
      <c r="B111" s="149"/>
      <c r="C111" s="149"/>
      <c r="D111" s="149"/>
      <c r="E111" s="149"/>
      <c r="F111" s="149"/>
      <c r="G111" s="44"/>
    </row>
    <row r="112" spans="1:7" s="38" customFormat="1" ht="30" customHeight="1">
      <c r="A112" s="191"/>
      <c r="B112" s="83" t="s">
        <v>90</v>
      </c>
      <c r="C112" s="57" t="s">
        <v>53</v>
      </c>
      <c r="D112" s="58">
        <v>100</v>
      </c>
      <c r="E112" s="50">
        <v>14</v>
      </c>
      <c r="F112" s="84" t="s">
        <v>91</v>
      </c>
      <c r="G112" s="44"/>
    </row>
    <row r="113" spans="1:7" s="38" customFormat="1" ht="34.5" customHeight="1">
      <c r="A113" s="191"/>
      <c r="B113" s="83" t="s">
        <v>92</v>
      </c>
      <c r="C113" s="57" t="s">
        <v>53</v>
      </c>
      <c r="D113" s="58">
        <v>100</v>
      </c>
      <c r="E113" s="50">
        <v>14</v>
      </c>
      <c r="F113" s="84"/>
      <c r="G113" s="44"/>
    </row>
    <row r="114" spans="1:7" s="38" customFormat="1" ht="34.5" customHeight="1">
      <c r="A114" s="191"/>
      <c r="B114" s="73" t="s">
        <v>93</v>
      </c>
      <c r="C114" s="57" t="s">
        <v>53</v>
      </c>
      <c r="D114" s="58">
        <v>1000</v>
      </c>
      <c r="E114" s="50">
        <v>141</v>
      </c>
      <c r="F114" s="84"/>
      <c r="G114" s="44"/>
    </row>
    <row r="115" spans="1:46" s="38" customFormat="1" ht="22.5" customHeight="1">
      <c r="A115" s="149" t="s">
        <v>94</v>
      </c>
      <c r="B115" s="149"/>
      <c r="C115" s="149"/>
      <c r="D115" s="149"/>
      <c r="E115" s="149"/>
      <c r="F115" s="149"/>
      <c r="G115" s="4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</row>
    <row r="116" spans="1:7" s="38" customFormat="1" ht="22.5" customHeight="1">
      <c r="A116" s="192"/>
      <c r="B116" s="86" t="s">
        <v>95</v>
      </c>
      <c r="C116" s="87" t="s">
        <v>53</v>
      </c>
      <c r="D116" s="88">
        <v>1000</v>
      </c>
      <c r="E116" s="89">
        <v>79.05</v>
      </c>
      <c r="F116" s="152"/>
      <c r="G116" s="44"/>
    </row>
    <row r="117" spans="1:7" s="38" customFormat="1" ht="23.25" customHeight="1">
      <c r="A117" s="192"/>
      <c r="B117" s="56" t="s">
        <v>96</v>
      </c>
      <c r="C117" s="57" t="s">
        <v>53</v>
      </c>
      <c r="D117" s="58">
        <v>1000</v>
      </c>
      <c r="E117" s="64">
        <v>79.05</v>
      </c>
      <c r="F117" s="152"/>
      <c r="G117" s="44"/>
    </row>
    <row r="118" spans="1:7" s="38" customFormat="1" ht="22.5" customHeight="1">
      <c r="A118" s="149" t="s">
        <v>97</v>
      </c>
      <c r="B118" s="149"/>
      <c r="C118" s="149"/>
      <c r="D118" s="149"/>
      <c r="E118" s="149"/>
      <c r="F118" s="149"/>
      <c r="G118" s="44"/>
    </row>
    <row r="119" spans="1:7" s="38" customFormat="1" ht="25.5" customHeight="1">
      <c r="A119" s="165"/>
      <c r="B119" s="90" t="s">
        <v>98</v>
      </c>
      <c r="C119" s="57" t="s">
        <v>16</v>
      </c>
      <c r="D119" s="58">
        <v>100</v>
      </c>
      <c r="E119" s="50">
        <v>33</v>
      </c>
      <c r="F119" s="51"/>
      <c r="G119" s="44"/>
    </row>
    <row r="120" spans="1:7" s="38" customFormat="1" ht="36" customHeight="1">
      <c r="A120" s="165"/>
      <c r="B120" s="56" t="s">
        <v>99</v>
      </c>
      <c r="C120" s="57" t="s">
        <v>16</v>
      </c>
      <c r="D120" s="58">
        <v>1000</v>
      </c>
      <c r="E120" s="50">
        <v>349.9</v>
      </c>
      <c r="F120" s="51"/>
      <c r="G120" s="44"/>
    </row>
    <row r="121" spans="1:7" s="38" customFormat="1" ht="36" customHeight="1">
      <c r="A121" s="165"/>
      <c r="B121" s="59" t="s">
        <v>100</v>
      </c>
      <c r="C121" s="57" t="s">
        <v>16</v>
      </c>
      <c r="D121" s="58">
        <v>100</v>
      </c>
      <c r="E121" s="50">
        <v>33</v>
      </c>
      <c r="F121" s="51"/>
      <c r="G121" s="44"/>
    </row>
    <row r="122" spans="1:7" s="38" customFormat="1" ht="22.5" customHeight="1">
      <c r="A122" s="149" t="s">
        <v>101</v>
      </c>
      <c r="B122" s="149"/>
      <c r="C122" s="149"/>
      <c r="D122" s="149"/>
      <c r="E122" s="149"/>
      <c r="F122" s="149"/>
      <c r="G122" s="44"/>
    </row>
    <row r="123" spans="1:7" s="38" customFormat="1" ht="30.75" customHeight="1">
      <c r="A123" s="155"/>
      <c r="B123" s="56" t="s">
        <v>102</v>
      </c>
      <c r="C123" s="57" t="s">
        <v>16</v>
      </c>
      <c r="D123" s="58">
        <v>1000</v>
      </c>
      <c r="E123" s="64">
        <v>149.4</v>
      </c>
      <c r="F123" s="91"/>
      <c r="G123" s="44"/>
    </row>
    <row r="124" spans="1:7" s="38" customFormat="1" ht="28.5" customHeight="1">
      <c r="A124" s="155"/>
      <c r="B124" s="56" t="s">
        <v>103</v>
      </c>
      <c r="C124" s="57" t="s">
        <v>16</v>
      </c>
      <c r="D124" s="58">
        <v>1000</v>
      </c>
      <c r="E124" s="64">
        <v>194.65</v>
      </c>
      <c r="F124" s="91"/>
      <c r="G124" s="44"/>
    </row>
    <row r="125" spans="1:7" s="38" customFormat="1" ht="42.75" customHeight="1">
      <c r="A125" s="155"/>
      <c r="B125" s="56" t="s">
        <v>104</v>
      </c>
      <c r="C125" s="57" t="s">
        <v>16</v>
      </c>
      <c r="D125" s="58">
        <v>1000</v>
      </c>
      <c r="E125" s="64">
        <v>149.4</v>
      </c>
      <c r="F125" s="91"/>
      <c r="G125" s="44"/>
    </row>
    <row r="126" spans="1:7" s="38" customFormat="1" ht="30.75" customHeight="1">
      <c r="A126" s="155"/>
      <c r="B126" s="59" t="s">
        <v>105</v>
      </c>
      <c r="C126" s="57" t="s">
        <v>16</v>
      </c>
      <c r="D126" s="58">
        <v>250</v>
      </c>
      <c r="E126" s="64">
        <v>36</v>
      </c>
      <c r="F126" s="91"/>
      <c r="G126" s="44"/>
    </row>
    <row r="127" spans="1:7" s="38" customFormat="1" ht="22.5" customHeight="1">
      <c r="A127" s="155"/>
      <c r="B127" s="73" t="s">
        <v>106</v>
      </c>
      <c r="C127" s="57" t="s">
        <v>16</v>
      </c>
      <c r="D127" s="58">
        <v>1000</v>
      </c>
      <c r="E127" s="64">
        <v>149.4</v>
      </c>
      <c r="F127" s="91"/>
      <c r="G127" s="44"/>
    </row>
    <row r="128" spans="1:7" s="38" customFormat="1" ht="26.25" customHeight="1">
      <c r="A128" s="155"/>
      <c r="B128" s="56" t="s">
        <v>107</v>
      </c>
      <c r="C128" s="57" t="s">
        <v>16</v>
      </c>
      <c r="D128" s="58">
        <v>1000</v>
      </c>
      <c r="E128" s="64">
        <v>149.9</v>
      </c>
      <c r="F128" s="91"/>
      <c r="G128" s="44"/>
    </row>
    <row r="129" spans="1:7" s="38" customFormat="1" ht="39.75" customHeight="1">
      <c r="A129" s="155"/>
      <c r="B129" s="56" t="s">
        <v>108</v>
      </c>
      <c r="C129" s="57" t="s">
        <v>16</v>
      </c>
      <c r="D129" s="58">
        <v>1000</v>
      </c>
      <c r="E129" s="64">
        <v>161.8</v>
      </c>
      <c r="F129" s="52" t="s">
        <v>109</v>
      </c>
      <c r="G129" s="44"/>
    </row>
    <row r="130" spans="1:7" s="38" customFormat="1" ht="27" customHeight="1">
      <c r="A130" s="155"/>
      <c r="B130" s="59" t="s">
        <v>110</v>
      </c>
      <c r="C130" s="57" t="s">
        <v>16</v>
      </c>
      <c r="D130" s="58">
        <v>250</v>
      </c>
      <c r="E130" s="64">
        <v>36</v>
      </c>
      <c r="F130" s="52"/>
      <c r="G130" s="44"/>
    </row>
    <row r="131" spans="1:46" s="85" customFormat="1" ht="24.75" customHeight="1">
      <c r="A131" s="92"/>
      <c r="B131" s="193" t="s">
        <v>111</v>
      </c>
      <c r="C131" s="193"/>
      <c r="D131" s="193"/>
      <c r="E131" s="193"/>
      <c r="F131" s="93"/>
      <c r="G131" s="44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</row>
    <row r="132" spans="1:46" s="85" customFormat="1" ht="43.5" customHeight="1">
      <c r="A132" s="94"/>
      <c r="B132" s="54" t="s">
        <v>112</v>
      </c>
      <c r="C132" s="57" t="s">
        <v>53</v>
      </c>
      <c r="D132" s="58">
        <v>1000</v>
      </c>
      <c r="E132" s="64">
        <v>33.5</v>
      </c>
      <c r="F132" s="95" t="s">
        <v>113</v>
      </c>
      <c r="G132" s="44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</row>
    <row r="133" spans="1:7" s="38" customFormat="1" ht="22.5" customHeight="1">
      <c r="A133" s="149" t="s">
        <v>114</v>
      </c>
      <c r="B133" s="149"/>
      <c r="C133" s="149"/>
      <c r="D133" s="149"/>
      <c r="E133" s="149"/>
      <c r="F133" s="149"/>
      <c r="G133" s="44"/>
    </row>
    <row r="134" spans="1:7" s="38" customFormat="1" ht="24" customHeight="1">
      <c r="A134" s="155"/>
      <c r="B134" s="160" t="s">
        <v>115</v>
      </c>
      <c r="C134" s="57" t="s">
        <v>16</v>
      </c>
      <c r="D134" s="58">
        <v>1000</v>
      </c>
      <c r="E134" s="96">
        <v>9.9</v>
      </c>
      <c r="F134" s="194"/>
      <c r="G134" s="44"/>
    </row>
    <row r="135" spans="1:7" s="38" customFormat="1" ht="21" customHeight="1">
      <c r="A135" s="155"/>
      <c r="B135" s="160"/>
      <c r="C135" s="57" t="s">
        <v>27</v>
      </c>
      <c r="D135" s="58">
        <v>1000</v>
      </c>
      <c r="E135" s="96">
        <v>12.05</v>
      </c>
      <c r="F135" s="194"/>
      <c r="G135" s="44"/>
    </row>
    <row r="136" spans="1:7" s="38" customFormat="1" ht="22.5" customHeight="1">
      <c r="A136" s="155"/>
      <c r="B136" s="160"/>
      <c r="C136" s="57" t="s">
        <v>53</v>
      </c>
      <c r="D136" s="58">
        <v>1000</v>
      </c>
      <c r="E136" s="96">
        <v>14.1</v>
      </c>
      <c r="F136" s="194"/>
      <c r="G136" s="44"/>
    </row>
    <row r="137" spans="1:7" s="38" customFormat="1" ht="21" customHeight="1">
      <c r="A137" s="155"/>
      <c r="B137" s="160" t="s">
        <v>116</v>
      </c>
      <c r="C137" s="57" t="s">
        <v>16</v>
      </c>
      <c r="D137" s="58">
        <v>1000</v>
      </c>
      <c r="E137" s="96">
        <v>11.15</v>
      </c>
      <c r="F137" s="152"/>
      <c r="G137" s="44"/>
    </row>
    <row r="138" spans="1:7" s="38" customFormat="1" ht="21.75" customHeight="1">
      <c r="A138" s="155"/>
      <c r="B138" s="160"/>
      <c r="C138" s="57" t="s">
        <v>53</v>
      </c>
      <c r="D138" s="58">
        <v>1000</v>
      </c>
      <c r="E138" s="96">
        <v>15.25</v>
      </c>
      <c r="F138" s="152"/>
      <c r="G138" s="44"/>
    </row>
    <row r="139" spans="1:7" s="38" customFormat="1" ht="25.5" customHeight="1">
      <c r="A139" s="155"/>
      <c r="B139" s="73" t="s">
        <v>117</v>
      </c>
      <c r="C139" s="57" t="s">
        <v>53</v>
      </c>
      <c r="D139" s="58">
        <v>1000</v>
      </c>
      <c r="E139" s="96">
        <v>18</v>
      </c>
      <c r="F139" s="152"/>
      <c r="G139" s="44"/>
    </row>
    <row r="140" spans="1:7" s="38" customFormat="1" ht="22.5" customHeight="1">
      <c r="A140" s="149" t="s">
        <v>118</v>
      </c>
      <c r="B140" s="149"/>
      <c r="C140" s="149"/>
      <c r="D140" s="149"/>
      <c r="E140" s="149"/>
      <c r="F140" s="149"/>
      <c r="G140" s="44"/>
    </row>
    <row r="141" spans="1:7" s="38" customFormat="1" ht="24.75" customHeight="1">
      <c r="A141" s="155"/>
      <c r="B141" s="195" t="s">
        <v>119</v>
      </c>
      <c r="C141" s="57" t="s">
        <v>16</v>
      </c>
      <c r="D141" s="58">
        <v>1000</v>
      </c>
      <c r="E141" s="96">
        <v>12.2</v>
      </c>
      <c r="F141" s="194"/>
      <c r="G141" s="44"/>
    </row>
    <row r="142" spans="1:7" s="38" customFormat="1" ht="20.25" customHeight="1">
      <c r="A142" s="155"/>
      <c r="B142" s="195"/>
      <c r="C142" s="57" t="s">
        <v>53</v>
      </c>
      <c r="D142" s="58">
        <v>1000</v>
      </c>
      <c r="E142" s="96">
        <v>16.9</v>
      </c>
      <c r="F142" s="194"/>
      <c r="G142" s="44"/>
    </row>
    <row r="143" spans="1:7" s="38" customFormat="1" ht="21" customHeight="1">
      <c r="A143" s="155"/>
      <c r="B143" s="160" t="s">
        <v>120</v>
      </c>
      <c r="C143" s="57" t="s">
        <v>16</v>
      </c>
      <c r="D143" s="58">
        <v>1000</v>
      </c>
      <c r="E143" s="96">
        <v>12.2</v>
      </c>
      <c r="F143" s="152"/>
      <c r="G143" s="44"/>
    </row>
    <row r="144" spans="1:7" s="38" customFormat="1" ht="17.25" customHeight="1">
      <c r="A144" s="155"/>
      <c r="B144" s="160"/>
      <c r="C144" s="57" t="s">
        <v>53</v>
      </c>
      <c r="D144" s="58">
        <v>1000</v>
      </c>
      <c r="E144" s="96">
        <v>16.9</v>
      </c>
      <c r="F144" s="152"/>
      <c r="G144" s="44"/>
    </row>
    <row r="145" spans="1:7" s="38" customFormat="1" ht="21" customHeight="1">
      <c r="A145" s="155"/>
      <c r="B145" s="160" t="s">
        <v>121</v>
      </c>
      <c r="C145" s="57" t="s">
        <v>16</v>
      </c>
      <c r="D145" s="58">
        <v>1000</v>
      </c>
      <c r="E145" s="96">
        <v>12.2</v>
      </c>
      <c r="F145" s="152"/>
      <c r="G145" s="44"/>
    </row>
    <row r="146" spans="1:7" s="38" customFormat="1" ht="17.25" customHeight="1">
      <c r="A146" s="155"/>
      <c r="B146" s="160"/>
      <c r="C146" s="57" t="s">
        <v>53</v>
      </c>
      <c r="D146" s="58">
        <v>1000</v>
      </c>
      <c r="E146" s="96">
        <v>16.9</v>
      </c>
      <c r="F146" s="152"/>
      <c r="G146" s="44"/>
    </row>
    <row r="147" spans="1:7" s="38" customFormat="1" ht="36" customHeight="1">
      <c r="A147" s="196" t="s">
        <v>122</v>
      </c>
      <c r="B147" s="196"/>
      <c r="C147" s="196"/>
      <c r="D147" s="196"/>
      <c r="E147" s="196"/>
      <c r="F147" s="196"/>
      <c r="G147" s="44"/>
    </row>
    <row r="148" spans="1:7" s="38" customFormat="1" ht="34.5" customHeight="1">
      <c r="A148" s="97"/>
      <c r="B148" s="82" t="s">
        <v>123</v>
      </c>
      <c r="C148" s="57" t="s">
        <v>53</v>
      </c>
      <c r="D148" s="58">
        <v>1000</v>
      </c>
      <c r="E148" s="96">
        <v>111</v>
      </c>
      <c r="F148" s="51"/>
      <c r="G148" s="44"/>
    </row>
    <row r="149" spans="1:7" s="38" customFormat="1" ht="36" customHeight="1">
      <c r="A149" s="196" t="s">
        <v>124</v>
      </c>
      <c r="B149" s="196"/>
      <c r="C149" s="196"/>
      <c r="D149" s="196"/>
      <c r="E149" s="196"/>
      <c r="F149" s="196"/>
      <c r="G149" s="44"/>
    </row>
    <row r="150" spans="1:7" s="38" customFormat="1" ht="23.25" customHeight="1">
      <c r="A150" s="97"/>
      <c r="B150" s="73" t="s">
        <v>125</v>
      </c>
      <c r="C150" s="57" t="s">
        <v>16</v>
      </c>
      <c r="D150" s="58">
        <v>1000</v>
      </c>
      <c r="E150" s="96">
        <v>168.5</v>
      </c>
      <c r="F150" s="52"/>
      <c r="G150" s="44"/>
    </row>
    <row r="151" spans="1:7" s="38" customFormat="1" ht="19.5" customHeight="1">
      <c r="A151" s="197" t="s">
        <v>126</v>
      </c>
      <c r="B151" s="197"/>
      <c r="C151" s="197"/>
      <c r="D151" s="197"/>
      <c r="E151" s="197"/>
      <c r="F151" s="197"/>
      <c r="G151" s="44"/>
    </row>
    <row r="152" spans="1:7" s="38" customFormat="1" ht="25.5" customHeight="1">
      <c r="A152" s="198"/>
      <c r="B152" s="99" t="s">
        <v>127</v>
      </c>
      <c r="C152" s="57" t="s">
        <v>16</v>
      </c>
      <c r="D152" s="66" t="s">
        <v>128</v>
      </c>
      <c r="E152" s="100">
        <v>13</v>
      </c>
      <c r="F152" s="101"/>
      <c r="G152" s="44"/>
    </row>
    <row r="153" spans="1:7" s="38" customFormat="1" ht="24" customHeight="1">
      <c r="A153" s="198"/>
      <c r="B153" s="99" t="s">
        <v>129</v>
      </c>
      <c r="C153" s="57" t="s">
        <v>16</v>
      </c>
      <c r="D153" s="66">
        <v>5000</v>
      </c>
      <c r="E153" s="100">
        <v>14.2</v>
      </c>
      <c r="F153" s="101"/>
      <c r="G153" s="44"/>
    </row>
    <row r="154" spans="1:7" s="38" customFormat="1" ht="21" customHeight="1">
      <c r="A154" s="198"/>
      <c r="B154" s="102" t="s">
        <v>130</v>
      </c>
      <c r="C154" s="57" t="s">
        <v>16</v>
      </c>
      <c r="D154" s="66">
        <v>5000</v>
      </c>
      <c r="E154" s="100">
        <v>14.2</v>
      </c>
      <c r="F154" s="101"/>
      <c r="G154" s="44"/>
    </row>
    <row r="155" spans="1:7" s="38" customFormat="1" ht="33" customHeight="1">
      <c r="A155" s="199" t="s">
        <v>131</v>
      </c>
      <c r="B155" s="199"/>
      <c r="C155" s="199"/>
      <c r="D155" s="199"/>
      <c r="E155" s="199"/>
      <c r="F155" s="199"/>
      <c r="G155" s="44"/>
    </row>
    <row r="156" spans="1:7" s="38" customFormat="1" ht="21.75" customHeight="1">
      <c r="A156" s="98"/>
      <c r="B156" s="99" t="s">
        <v>132</v>
      </c>
      <c r="C156" s="57" t="s">
        <v>53</v>
      </c>
      <c r="D156" s="66">
        <v>1000</v>
      </c>
      <c r="E156" s="100">
        <v>32.8</v>
      </c>
      <c r="F156" s="101"/>
      <c r="G156" s="44"/>
    </row>
    <row r="157" spans="1:46" s="38" customFormat="1" ht="22.5" customHeight="1">
      <c r="A157" s="200" t="s">
        <v>133</v>
      </c>
      <c r="B157" s="200"/>
      <c r="C157" s="200"/>
      <c r="D157" s="200"/>
      <c r="E157" s="200"/>
      <c r="F157" s="200"/>
      <c r="G157" s="103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</row>
    <row r="158" spans="1:7" s="38" customFormat="1" ht="26.25" customHeight="1">
      <c r="A158" s="191"/>
      <c r="B158" s="160" t="s">
        <v>134</v>
      </c>
      <c r="C158" s="57" t="s">
        <v>27</v>
      </c>
      <c r="D158" s="58">
        <v>1000</v>
      </c>
      <c r="E158" s="68">
        <v>37.6</v>
      </c>
      <c r="F158" s="201"/>
      <c r="G158" s="44"/>
    </row>
    <row r="159" spans="1:7" s="38" customFormat="1" ht="18.75" customHeight="1">
      <c r="A159" s="191"/>
      <c r="B159" s="160"/>
      <c r="C159" s="57" t="s">
        <v>53</v>
      </c>
      <c r="D159" s="58">
        <v>1000</v>
      </c>
      <c r="E159" s="68">
        <v>43.35</v>
      </c>
      <c r="F159" s="201"/>
      <c r="G159" s="44"/>
    </row>
    <row r="160" spans="1:7" s="38" customFormat="1" ht="28.5" customHeight="1">
      <c r="A160" s="191"/>
      <c r="B160" s="104" t="s">
        <v>135</v>
      </c>
      <c r="C160" s="87" t="s">
        <v>27</v>
      </c>
      <c r="D160" s="88">
        <v>1000</v>
      </c>
      <c r="E160" s="89">
        <v>15.15</v>
      </c>
      <c r="F160" s="105"/>
      <c r="G160" s="44"/>
    </row>
    <row r="161" spans="1:7" s="38" customFormat="1" ht="22.5" customHeight="1">
      <c r="A161" s="191"/>
      <c r="B161" s="160" t="s">
        <v>136</v>
      </c>
      <c r="C161" s="57" t="s">
        <v>27</v>
      </c>
      <c r="D161" s="58">
        <v>1000</v>
      </c>
      <c r="E161" s="64">
        <v>37.6</v>
      </c>
      <c r="F161" s="152"/>
      <c r="G161" s="44"/>
    </row>
    <row r="162" spans="1:7" s="38" customFormat="1" ht="22.5" customHeight="1">
      <c r="A162" s="191"/>
      <c r="B162" s="160"/>
      <c r="C162" s="57" t="s">
        <v>53</v>
      </c>
      <c r="D162" s="58">
        <v>1000</v>
      </c>
      <c r="E162" s="64">
        <v>43.35</v>
      </c>
      <c r="F162" s="152"/>
      <c r="G162" s="44"/>
    </row>
    <row r="163" spans="1:7" s="38" customFormat="1" ht="24.75" customHeight="1">
      <c r="A163" s="191"/>
      <c r="B163" s="151" t="s">
        <v>137</v>
      </c>
      <c r="C163" s="57" t="s">
        <v>27</v>
      </c>
      <c r="D163" s="58">
        <v>1000</v>
      </c>
      <c r="E163" s="64">
        <v>102.45</v>
      </c>
      <c r="F163" s="51"/>
      <c r="G163" s="44"/>
    </row>
    <row r="164" spans="1:7" s="38" customFormat="1" ht="18" customHeight="1">
      <c r="A164" s="191"/>
      <c r="B164" s="151"/>
      <c r="C164" s="57" t="s">
        <v>53</v>
      </c>
      <c r="D164" s="58">
        <v>1000</v>
      </c>
      <c r="E164" s="64">
        <v>111.25</v>
      </c>
      <c r="F164" s="51"/>
      <c r="G164" s="44"/>
    </row>
    <row r="165" spans="1:7" s="38" customFormat="1" ht="19.5" customHeight="1">
      <c r="A165" s="202" t="s">
        <v>138</v>
      </c>
      <c r="B165" s="202"/>
      <c r="C165" s="202"/>
      <c r="D165" s="202"/>
      <c r="E165" s="202"/>
      <c r="F165" s="202"/>
      <c r="G165" s="44"/>
    </row>
    <row r="166" spans="1:7" s="38" customFormat="1" ht="37.5" customHeight="1">
      <c r="A166" s="165"/>
      <c r="B166" s="160" t="s">
        <v>139</v>
      </c>
      <c r="C166" s="57" t="s">
        <v>27</v>
      </c>
      <c r="D166" s="58">
        <v>1000</v>
      </c>
      <c r="E166" s="64">
        <v>39.2</v>
      </c>
      <c r="F166" s="152"/>
      <c r="G166" s="44"/>
    </row>
    <row r="167" spans="1:7" s="38" customFormat="1" ht="30" customHeight="1">
      <c r="A167" s="165"/>
      <c r="B167" s="160"/>
      <c r="C167" s="87" t="s">
        <v>53</v>
      </c>
      <c r="D167" s="88">
        <v>1000</v>
      </c>
      <c r="E167" s="89">
        <v>41</v>
      </c>
      <c r="F167" s="152"/>
      <c r="G167" s="44"/>
    </row>
    <row r="168" spans="1:7" s="38" customFormat="1" ht="29.25" customHeight="1">
      <c r="A168" s="165"/>
      <c r="B168" s="160" t="s">
        <v>140</v>
      </c>
      <c r="C168" s="57" t="s">
        <v>27</v>
      </c>
      <c r="D168" s="58">
        <v>1000</v>
      </c>
      <c r="E168" s="64">
        <v>11.1</v>
      </c>
      <c r="F168" s="152"/>
      <c r="G168" s="44"/>
    </row>
    <row r="169" spans="1:7" s="38" customFormat="1" ht="31.5" customHeight="1">
      <c r="A169" s="165"/>
      <c r="B169" s="160"/>
      <c r="C169" s="106" t="s">
        <v>53</v>
      </c>
      <c r="D169" s="107">
        <v>1000</v>
      </c>
      <c r="E169" s="108">
        <v>16.6</v>
      </c>
      <c r="F169" s="152"/>
      <c r="G169" s="44"/>
    </row>
    <row r="170" spans="1:7" s="38" customFormat="1" ht="24" customHeight="1">
      <c r="A170" s="165"/>
      <c r="B170" s="160" t="s">
        <v>141</v>
      </c>
      <c r="C170" s="57" t="s">
        <v>27</v>
      </c>
      <c r="D170" s="58">
        <v>1000</v>
      </c>
      <c r="E170" s="64">
        <v>9.3</v>
      </c>
      <c r="F170" s="152"/>
      <c r="G170" s="44"/>
    </row>
    <row r="171" spans="1:7" s="38" customFormat="1" ht="30.75" customHeight="1">
      <c r="A171" s="165"/>
      <c r="B171" s="160"/>
      <c r="C171" s="109" t="s">
        <v>53</v>
      </c>
      <c r="D171" s="110">
        <v>1000</v>
      </c>
      <c r="E171" s="111">
        <v>15.35</v>
      </c>
      <c r="F171" s="152"/>
      <c r="G171" s="44"/>
    </row>
    <row r="172" spans="1:7" s="38" customFormat="1" ht="24.75" customHeight="1">
      <c r="A172" s="165"/>
      <c r="B172" s="160" t="s">
        <v>142</v>
      </c>
      <c r="C172" s="57" t="s">
        <v>27</v>
      </c>
      <c r="D172" s="58">
        <v>1000</v>
      </c>
      <c r="E172" s="64">
        <v>12.8</v>
      </c>
      <c r="F172" s="152"/>
      <c r="G172" s="44"/>
    </row>
    <row r="173" spans="1:7" s="38" customFormat="1" ht="24.75" customHeight="1">
      <c r="A173" s="165"/>
      <c r="B173" s="160"/>
      <c r="C173" s="57" t="s">
        <v>53</v>
      </c>
      <c r="D173" s="58">
        <v>1000</v>
      </c>
      <c r="E173" s="64">
        <v>13.25</v>
      </c>
      <c r="F173" s="152"/>
      <c r="G173" s="44"/>
    </row>
    <row r="174" spans="1:7" s="38" customFormat="1" ht="39.75" customHeight="1">
      <c r="A174" s="165"/>
      <c r="B174" s="56" t="s">
        <v>143</v>
      </c>
      <c r="C174" s="57" t="s">
        <v>27</v>
      </c>
      <c r="D174" s="58">
        <v>1000</v>
      </c>
      <c r="E174" s="64">
        <v>39.2</v>
      </c>
      <c r="F174" s="52" t="s">
        <v>144</v>
      </c>
      <c r="G174" s="44"/>
    </row>
    <row r="175" spans="1:7" s="38" customFormat="1" ht="30.75" customHeight="1">
      <c r="A175" s="165"/>
      <c r="B175" s="56" t="s">
        <v>145</v>
      </c>
      <c r="C175" s="57" t="s">
        <v>53</v>
      </c>
      <c r="D175" s="58">
        <v>1000</v>
      </c>
      <c r="E175" s="64">
        <v>40</v>
      </c>
      <c r="F175" s="52"/>
      <c r="G175" s="44"/>
    </row>
    <row r="176" spans="1:7" s="38" customFormat="1" ht="19.5" customHeight="1">
      <c r="A176" s="203" t="s">
        <v>146</v>
      </c>
      <c r="B176" s="203"/>
      <c r="C176" s="203"/>
      <c r="D176" s="203"/>
      <c r="E176" s="203"/>
      <c r="F176" s="203"/>
      <c r="G176" s="44"/>
    </row>
    <row r="177" spans="1:7" s="38" customFormat="1" ht="22.5" customHeight="1">
      <c r="A177" s="172"/>
      <c r="B177" s="160" t="s">
        <v>147</v>
      </c>
      <c r="C177" s="57" t="s">
        <v>27</v>
      </c>
      <c r="D177" s="58">
        <v>1000</v>
      </c>
      <c r="E177" s="50">
        <v>17.35</v>
      </c>
      <c r="F177" s="152"/>
      <c r="G177" s="44"/>
    </row>
    <row r="178" spans="1:7" s="38" customFormat="1" ht="26.25" customHeight="1">
      <c r="A178" s="172"/>
      <c r="B178" s="160"/>
      <c r="C178" s="57" t="s">
        <v>16</v>
      </c>
      <c r="D178" s="58" t="s">
        <v>128</v>
      </c>
      <c r="E178" s="50">
        <v>131</v>
      </c>
      <c r="F178" s="152"/>
      <c r="G178" s="44"/>
    </row>
    <row r="179" spans="1:7" s="38" customFormat="1" ht="26.25" customHeight="1">
      <c r="A179" s="172"/>
      <c r="B179" s="160"/>
      <c r="C179" s="57" t="s">
        <v>27</v>
      </c>
      <c r="D179" s="58" t="s">
        <v>128</v>
      </c>
      <c r="E179" s="50">
        <v>165</v>
      </c>
      <c r="F179" s="51"/>
      <c r="G179" s="44"/>
    </row>
    <row r="180" spans="1:7" s="38" customFormat="1" ht="21" customHeight="1">
      <c r="A180" s="172"/>
      <c r="B180" s="160" t="s">
        <v>148</v>
      </c>
      <c r="C180" s="57" t="s">
        <v>27</v>
      </c>
      <c r="D180" s="58">
        <v>1000</v>
      </c>
      <c r="E180" s="50">
        <v>17.35</v>
      </c>
      <c r="F180" s="152"/>
      <c r="G180" s="44"/>
    </row>
    <row r="181" spans="1:7" s="38" customFormat="1" ht="18" customHeight="1">
      <c r="A181" s="172"/>
      <c r="B181" s="160"/>
      <c r="C181" s="57" t="s">
        <v>16</v>
      </c>
      <c r="D181" s="58" t="s">
        <v>128</v>
      </c>
      <c r="E181" s="50">
        <v>131</v>
      </c>
      <c r="F181" s="152"/>
      <c r="G181" s="44"/>
    </row>
    <row r="182" spans="1:7" s="38" customFormat="1" ht="18" customHeight="1">
      <c r="A182" s="172"/>
      <c r="B182" s="160"/>
      <c r="C182" s="57" t="s">
        <v>27</v>
      </c>
      <c r="D182" s="58" t="s">
        <v>128</v>
      </c>
      <c r="E182" s="50">
        <v>165</v>
      </c>
      <c r="F182" s="51"/>
      <c r="G182" s="44"/>
    </row>
    <row r="183" spans="1:7" s="38" customFormat="1" ht="18.75" customHeight="1">
      <c r="A183" s="172"/>
      <c r="B183" s="204" t="s">
        <v>149</v>
      </c>
      <c r="C183" s="57" t="s">
        <v>27</v>
      </c>
      <c r="D183" s="58">
        <v>1000</v>
      </c>
      <c r="E183" s="50">
        <v>17.35</v>
      </c>
      <c r="F183" s="152"/>
      <c r="G183" s="44"/>
    </row>
    <row r="184" spans="1:7" s="38" customFormat="1" ht="18.75" customHeight="1">
      <c r="A184" s="172"/>
      <c r="B184" s="204"/>
      <c r="C184" s="57" t="s">
        <v>16</v>
      </c>
      <c r="D184" s="58" t="s">
        <v>128</v>
      </c>
      <c r="E184" s="50">
        <v>131</v>
      </c>
      <c r="F184" s="152"/>
      <c r="G184" s="44"/>
    </row>
    <row r="185" spans="1:7" s="38" customFormat="1" ht="21" customHeight="1">
      <c r="A185" s="172"/>
      <c r="B185" s="204"/>
      <c r="C185" s="57" t="s">
        <v>27</v>
      </c>
      <c r="D185" s="58" t="s">
        <v>128</v>
      </c>
      <c r="E185" s="50">
        <v>165</v>
      </c>
      <c r="F185" s="152"/>
      <c r="G185" s="44"/>
    </row>
    <row r="186" spans="1:7" s="38" customFormat="1" ht="21" customHeight="1">
      <c r="A186" s="172"/>
      <c r="B186" s="204" t="s">
        <v>150</v>
      </c>
      <c r="C186" s="57" t="s">
        <v>27</v>
      </c>
      <c r="D186" s="58">
        <v>1000</v>
      </c>
      <c r="E186" s="50">
        <v>17.35</v>
      </c>
      <c r="F186" s="152"/>
      <c r="G186" s="44"/>
    </row>
    <row r="187" spans="1:7" s="38" customFormat="1" ht="21" customHeight="1">
      <c r="A187" s="172"/>
      <c r="B187" s="204"/>
      <c r="C187" s="57" t="s">
        <v>16</v>
      </c>
      <c r="D187" s="58" t="s">
        <v>128</v>
      </c>
      <c r="E187" s="50">
        <v>131</v>
      </c>
      <c r="F187" s="152"/>
      <c r="G187" s="44"/>
    </row>
    <row r="188" spans="1:7" s="38" customFormat="1" ht="21" customHeight="1">
      <c r="A188" s="172"/>
      <c r="B188" s="204"/>
      <c r="C188" s="57" t="s">
        <v>27</v>
      </c>
      <c r="D188" s="58" t="s">
        <v>128</v>
      </c>
      <c r="E188" s="50">
        <v>165</v>
      </c>
      <c r="F188" s="51"/>
      <c r="G188" s="44"/>
    </row>
    <row r="189" spans="1:7" s="38" customFormat="1" ht="21" customHeight="1">
      <c r="A189" s="172"/>
      <c r="B189" s="190" t="s">
        <v>151</v>
      </c>
      <c r="C189" s="57" t="s">
        <v>27</v>
      </c>
      <c r="D189" s="58">
        <v>1000</v>
      </c>
      <c r="E189" s="50">
        <v>20</v>
      </c>
      <c r="F189" s="152"/>
      <c r="G189" s="44"/>
    </row>
    <row r="190" spans="1:7" s="38" customFormat="1" ht="21" customHeight="1">
      <c r="A190" s="172"/>
      <c r="B190" s="190"/>
      <c r="C190" s="57" t="s">
        <v>16</v>
      </c>
      <c r="D190" s="58" t="s">
        <v>128</v>
      </c>
      <c r="E190" s="50">
        <v>161</v>
      </c>
      <c r="F190" s="152"/>
      <c r="G190" s="44"/>
    </row>
    <row r="191" spans="1:7" s="38" customFormat="1" ht="21" customHeight="1">
      <c r="A191" s="172"/>
      <c r="B191" s="190"/>
      <c r="C191" s="57" t="s">
        <v>27</v>
      </c>
      <c r="D191" s="58" t="s">
        <v>128</v>
      </c>
      <c r="E191" s="50">
        <v>191</v>
      </c>
      <c r="F191" s="152"/>
      <c r="G191" s="44"/>
    </row>
    <row r="192" spans="1:7" s="38" customFormat="1" ht="22.5" customHeight="1">
      <c r="A192" s="205" t="s">
        <v>152</v>
      </c>
      <c r="B192" s="205"/>
      <c r="C192" s="205"/>
      <c r="D192" s="205"/>
      <c r="E192" s="205"/>
      <c r="F192" s="205"/>
      <c r="G192" s="44"/>
    </row>
    <row r="193" spans="1:7" s="38" customFormat="1" ht="28.5" customHeight="1">
      <c r="A193" s="172"/>
      <c r="B193" s="160" t="s">
        <v>153</v>
      </c>
      <c r="C193" s="57" t="s">
        <v>27</v>
      </c>
      <c r="D193" s="58">
        <v>1000</v>
      </c>
      <c r="E193" s="112">
        <v>12.15</v>
      </c>
      <c r="F193" s="152"/>
      <c r="G193" s="44"/>
    </row>
    <row r="194" spans="1:7" s="38" customFormat="1" ht="28.5" customHeight="1">
      <c r="A194" s="172"/>
      <c r="B194" s="160"/>
      <c r="C194" s="57" t="s">
        <v>16</v>
      </c>
      <c r="D194" s="58" t="s">
        <v>128</v>
      </c>
      <c r="E194" s="112">
        <v>84</v>
      </c>
      <c r="F194" s="152"/>
      <c r="G194" s="44"/>
    </row>
    <row r="195" spans="1:7" s="38" customFormat="1" ht="24.75" customHeight="1">
      <c r="A195" s="172"/>
      <c r="B195" s="160" t="s">
        <v>154</v>
      </c>
      <c r="C195" s="57" t="s">
        <v>16</v>
      </c>
      <c r="D195" s="58" t="s">
        <v>128</v>
      </c>
      <c r="E195" s="112">
        <v>84.4</v>
      </c>
      <c r="F195" s="152"/>
      <c r="G195" s="44"/>
    </row>
    <row r="196" spans="1:7" s="38" customFormat="1" ht="24.75" customHeight="1">
      <c r="A196" s="172"/>
      <c r="B196" s="160"/>
      <c r="C196" s="57" t="s">
        <v>27</v>
      </c>
      <c r="D196" s="58">
        <v>1000</v>
      </c>
      <c r="E196" s="112">
        <v>12.15</v>
      </c>
      <c r="F196" s="152"/>
      <c r="G196" s="44"/>
    </row>
    <row r="197" spans="1:7" s="38" customFormat="1" ht="24.75" customHeight="1">
      <c r="A197" s="172"/>
      <c r="B197" s="160" t="s">
        <v>155</v>
      </c>
      <c r="C197" s="57" t="s">
        <v>16</v>
      </c>
      <c r="D197" s="58" t="s">
        <v>128</v>
      </c>
      <c r="E197" s="112">
        <v>70</v>
      </c>
      <c r="F197" s="152"/>
      <c r="G197" s="44"/>
    </row>
    <row r="198" spans="1:7" s="38" customFormat="1" ht="24.75" customHeight="1">
      <c r="A198" s="172"/>
      <c r="B198" s="160"/>
      <c r="C198" s="57" t="s">
        <v>27</v>
      </c>
      <c r="D198" s="58">
        <v>1000</v>
      </c>
      <c r="E198" s="112">
        <v>10.8</v>
      </c>
      <c r="F198" s="152"/>
      <c r="G198" s="44"/>
    </row>
    <row r="199" spans="1:46" s="46" customFormat="1" ht="28.5" customHeight="1">
      <c r="A199" s="172"/>
      <c r="B199" s="160" t="s">
        <v>156</v>
      </c>
      <c r="C199" s="57" t="s">
        <v>16</v>
      </c>
      <c r="D199" s="58" t="s">
        <v>128</v>
      </c>
      <c r="E199" s="112">
        <v>70</v>
      </c>
      <c r="F199" s="152"/>
      <c r="G199" s="44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</row>
    <row r="200" spans="1:7" s="38" customFormat="1" ht="26.25" customHeight="1">
      <c r="A200" s="172"/>
      <c r="B200" s="160"/>
      <c r="C200" s="57" t="s">
        <v>27</v>
      </c>
      <c r="D200" s="58">
        <v>1000</v>
      </c>
      <c r="E200" s="112">
        <v>10.8</v>
      </c>
      <c r="F200" s="152"/>
      <c r="G200" s="44"/>
    </row>
    <row r="201" spans="1:7" s="38" customFormat="1" ht="26.25" customHeight="1">
      <c r="A201" s="172"/>
      <c r="B201" s="204" t="s">
        <v>157</v>
      </c>
      <c r="C201" s="57" t="s">
        <v>16</v>
      </c>
      <c r="D201" s="58" t="s">
        <v>128</v>
      </c>
      <c r="E201" s="112">
        <v>84.4</v>
      </c>
      <c r="F201" s="152"/>
      <c r="G201" s="44"/>
    </row>
    <row r="202" spans="1:7" s="38" customFormat="1" ht="26.25" customHeight="1">
      <c r="A202" s="172"/>
      <c r="B202" s="204"/>
      <c r="C202" s="57" t="s">
        <v>27</v>
      </c>
      <c r="D202" s="58">
        <v>1000</v>
      </c>
      <c r="E202" s="112">
        <v>12.15</v>
      </c>
      <c r="F202" s="152"/>
      <c r="G202" s="44"/>
    </row>
    <row r="203" spans="1:7" s="38" customFormat="1" ht="26.25" customHeight="1">
      <c r="A203" s="206" t="s">
        <v>158</v>
      </c>
      <c r="B203" s="206"/>
      <c r="C203" s="206"/>
      <c r="D203" s="206"/>
      <c r="E203" s="206"/>
      <c r="F203" s="206"/>
      <c r="G203" s="44"/>
    </row>
    <row r="204" spans="1:7" s="38" customFormat="1" ht="36.75" customHeight="1">
      <c r="A204" s="76"/>
      <c r="B204" s="56" t="s">
        <v>159</v>
      </c>
      <c r="C204" s="57" t="s">
        <v>16</v>
      </c>
      <c r="D204" s="58">
        <v>1000</v>
      </c>
      <c r="E204" s="50">
        <v>76.8</v>
      </c>
      <c r="F204" s="51"/>
      <c r="G204" s="44"/>
    </row>
    <row r="205" spans="1:7" s="38" customFormat="1" ht="22.5" customHeight="1">
      <c r="A205" s="149" t="s">
        <v>160</v>
      </c>
      <c r="B205" s="149"/>
      <c r="C205" s="149"/>
      <c r="D205" s="149"/>
      <c r="E205" s="149"/>
      <c r="F205" s="149"/>
      <c r="G205" s="44"/>
    </row>
    <row r="206" spans="1:7" s="38" customFormat="1" ht="39" customHeight="1">
      <c r="A206" s="198"/>
      <c r="B206" s="47" t="s">
        <v>161</v>
      </c>
      <c r="C206" s="57" t="s">
        <v>16</v>
      </c>
      <c r="D206" s="49">
        <v>1000</v>
      </c>
      <c r="E206" s="68">
        <v>14.4</v>
      </c>
      <c r="F206" s="51"/>
      <c r="G206" s="44"/>
    </row>
    <row r="207" spans="1:7" s="38" customFormat="1" ht="39" customHeight="1">
      <c r="A207" s="198"/>
      <c r="B207" s="47" t="s">
        <v>162</v>
      </c>
      <c r="C207" s="57" t="s">
        <v>16</v>
      </c>
      <c r="D207" s="49">
        <v>1000</v>
      </c>
      <c r="E207" s="68">
        <v>32.8</v>
      </c>
      <c r="F207" s="52" t="s">
        <v>163</v>
      </c>
      <c r="G207" s="44"/>
    </row>
    <row r="208" spans="1:7" s="38" customFormat="1" ht="39" customHeight="1">
      <c r="A208" s="207" t="s">
        <v>164</v>
      </c>
      <c r="B208" s="207"/>
      <c r="C208" s="207"/>
      <c r="D208" s="207"/>
      <c r="E208" s="207"/>
      <c r="F208" s="207"/>
      <c r="G208" s="113"/>
    </row>
    <row r="209" spans="1:7" s="38" customFormat="1" ht="39" customHeight="1">
      <c r="A209" s="98"/>
      <c r="B209" s="47" t="s">
        <v>165</v>
      </c>
      <c r="C209" s="57" t="s">
        <v>16</v>
      </c>
      <c r="D209" s="49">
        <v>1000</v>
      </c>
      <c r="E209" s="68">
        <v>9.3</v>
      </c>
      <c r="F209" s="51"/>
      <c r="G209" s="44"/>
    </row>
    <row r="210" spans="1:46" s="38" customFormat="1" ht="15.75">
      <c r="A210" s="1"/>
      <c r="B210" s="2"/>
      <c r="C210" s="3"/>
      <c r="D210" s="4"/>
      <c r="E210" s="5"/>
      <c r="F210" s="6"/>
      <c r="G210" s="7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s="38" customFormat="1" ht="22.5">
      <c r="A211" s="1"/>
      <c r="B211" s="114" t="s">
        <v>166</v>
      </c>
      <c r="C211" s="3"/>
      <c r="D211" s="4"/>
      <c r="E211" s="5"/>
      <c r="F211" s="6"/>
      <c r="G211" s="7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s="38" customFormat="1" ht="15.75">
      <c r="A212" s="1"/>
      <c r="B212" s="2"/>
      <c r="C212" s="3"/>
      <c r="D212" s="4"/>
      <c r="E212" s="5"/>
      <c r="F212" s="6"/>
      <c r="G212" s="7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s="38" customFormat="1" ht="18.75">
      <c r="A213" s="115"/>
      <c r="B213" s="79" t="s">
        <v>167</v>
      </c>
      <c r="C213" s="116"/>
      <c r="D213" s="116"/>
      <c r="E213" s="117"/>
      <c r="F213" s="118"/>
      <c r="G213" s="7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s="38" customFormat="1" ht="21.75" customHeight="1">
      <c r="A214" s="1"/>
      <c r="B214" s="73" t="s">
        <v>168</v>
      </c>
      <c r="C214" s="57" t="s">
        <v>16</v>
      </c>
      <c r="D214" s="119">
        <v>1000</v>
      </c>
      <c r="E214" s="120">
        <v>92.3</v>
      </c>
      <c r="F214" s="121"/>
      <c r="G214" s="7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s="38" customFormat="1" ht="21.75" customHeight="1">
      <c r="A215" s="122" t="s">
        <v>169</v>
      </c>
      <c r="B215" s="73" t="s">
        <v>170</v>
      </c>
      <c r="C215" s="57" t="s">
        <v>53</v>
      </c>
      <c r="D215" s="119">
        <v>1000</v>
      </c>
      <c r="E215" s="120">
        <v>60.4</v>
      </c>
      <c r="F215" s="121"/>
      <c r="G215" s="7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s="38" customFormat="1" ht="30.75" customHeight="1">
      <c r="A216" s="208" t="s">
        <v>171</v>
      </c>
      <c r="B216" s="208"/>
      <c r="C216" s="208"/>
      <c r="D216" s="208"/>
      <c r="E216" s="208"/>
      <c r="F216" s="129"/>
      <c r="G216" s="7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s="38" customFormat="1" ht="15.75">
      <c r="A217" s="25"/>
      <c r="B217" s="123"/>
      <c r="C217" s="124"/>
      <c r="D217" s="125"/>
      <c r="E217" s="126"/>
      <c r="F217" s="127"/>
      <c r="G217" s="9"/>
      <c r="H217" s="9"/>
      <c r="I217" s="9"/>
      <c r="J217" s="10"/>
      <c r="K217" s="11"/>
      <c r="L217" s="9"/>
      <c r="M217" s="9"/>
      <c r="N217" s="9"/>
      <c r="O217" s="9"/>
      <c r="P217" s="12"/>
      <c r="Q217" s="11"/>
      <c r="R217" s="9"/>
      <c r="S217" s="9"/>
      <c r="T217" s="13"/>
      <c r="U217" s="13"/>
      <c r="V217" s="13"/>
      <c r="W217" s="9"/>
      <c r="X217" s="9"/>
      <c r="Y217" s="9"/>
      <c r="Z217" s="9"/>
      <c r="AA217" s="9"/>
      <c r="AB217" s="14"/>
      <c r="AC217" s="14"/>
      <c r="AD217" s="14"/>
      <c r="AE217" s="14"/>
      <c r="AF217" s="14"/>
      <c r="AG217" s="9"/>
      <c r="AH217" s="15"/>
      <c r="AI217" s="15"/>
      <c r="AJ217" s="15"/>
      <c r="AK217" s="16"/>
      <c r="AL217" s="16"/>
      <c r="AM217" s="16"/>
      <c r="AN217" s="16"/>
      <c r="AO217" s="16"/>
      <c r="AP217" s="17"/>
      <c r="AQ217" s="17"/>
      <c r="AR217" s="17"/>
      <c r="AS217" s="16"/>
      <c r="AT217" s="18"/>
    </row>
    <row r="218" spans="1:46" s="38" customFormat="1" ht="15.75">
      <c r="A218" s="25"/>
      <c r="B218" s="123"/>
      <c r="C218" s="124"/>
      <c r="D218" s="125"/>
      <c r="E218" s="126"/>
      <c r="F218" s="127"/>
      <c r="G218" s="9"/>
      <c r="H218" s="9"/>
      <c r="I218" s="9"/>
      <c r="J218" s="10"/>
      <c r="K218" s="11"/>
      <c r="L218" s="9"/>
      <c r="M218" s="9"/>
      <c r="N218" s="9"/>
      <c r="O218" s="9"/>
      <c r="P218" s="12"/>
      <c r="Q218" s="11"/>
      <c r="R218" s="9"/>
      <c r="S218" s="9"/>
      <c r="T218" s="13"/>
      <c r="U218" s="13"/>
      <c r="V218" s="13"/>
      <c r="W218" s="9"/>
      <c r="X218" s="9"/>
      <c r="Y218" s="9"/>
      <c r="Z218" s="9"/>
      <c r="AA218" s="9"/>
      <c r="AB218" s="14"/>
      <c r="AC218" s="14"/>
      <c r="AD218" s="14"/>
      <c r="AE218" s="14"/>
      <c r="AF218" s="14"/>
      <c r="AG218" s="9"/>
      <c r="AH218" s="15"/>
      <c r="AI218" s="15"/>
      <c r="AJ218" s="15"/>
      <c r="AK218" s="16"/>
      <c r="AL218" s="16"/>
      <c r="AM218" s="16"/>
      <c r="AN218" s="16"/>
      <c r="AO218" s="16"/>
      <c r="AP218" s="17"/>
      <c r="AQ218" s="17"/>
      <c r="AR218" s="17"/>
      <c r="AS218" s="16"/>
      <c r="AT218" s="18"/>
    </row>
    <row r="219" spans="1:46" s="38" customFormat="1" ht="30.75" customHeight="1">
      <c r="A219" s="209" t="s">
        <v>172</v>
      </c>
      <c r="B219" s="135" t="s">
        <v>173</v>
      </c>
      <c r="C219" s="139" t="s">
        <v>16</v>
      </c>
      <c r="D219" s="140">
        <v>1000</v>
      </c>
      <c r="E219" s="141">
        <v>169.05</v>
      </c>
      <c r="F219" s="121"/>
      <c r="G219" s="7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s="38" customFormat="1" ht="30.75" customHeight="1">
      <c r="A220" s="209"/>
      <c r="B220" s="135" t="s">
        <v>242</v>
      </c>
      <c r="C220" s="139" t="s">
        <v>16</v>
      </c>
      <c r="D220" s="140">
        <v>1000</v>
      </c>
      <c r="E220" s="141">
        <v>169.05</v>
      </c>
      <c r="F220" s="121"/>
      <c r="G220" s="7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s="38" customFormat="1" ht="30.75" customHeight="1">
      <c r="A221" s="210" t="s">
        <v>174</v>
      </c>
      <c r="B221" s="135" t="s">
        <v>175</v>
      </c>
      <c r="C221" s="139" t="s">
        <v>53</v>
      </c>
      <c r="D221" s="140">
        <v>1000</v>
      </c>
      <c r="E221" s="141">
        <v>202.4</v>
      </c>
      <c r="F221" s="121" t="s">
        <v>176</v>
      </c>
      <c r="G221" s="7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s="38" customFormat="1" ht="22.5" customHeight="1">
      <c r="A222" s="210" t="s">
        <v>177</v>
      </c>
      <c r="B222" s="136" t="s">
        <v>178</v>
      </c>
      <c r="C222" s="139" t="s">
        <v>53</v>
      </c>
      <c r="D222" s="140">
        <v>1000</v>
      </c>
      <c r="E222" s="141">
        <v>207.26</v>
      </c>
      <c r="F222" s="121" t="s">
        <v>179</v>
      </c>
      <c r="G222" s="7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s="38" customFormat="1" ht="27" customHeight="1">
      <c r="A223" s="210" t="s">
        <v>177</v>
      </c>
      <c r="B223" s="136" t="s">
        <v>180</v>
      </c>
      <c r="C223" s="139" t="s">
        <v>53</v>
      </c>
      <c r="D223" s="140">
        <v>1000</v>
      </c>
      <c r="E223" s="141">
        <v>207.26</v>
      </c>
      <c r="F223" s="121" t="s">
        <v>176</v>
      </c>
      <c r="G223" s="7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s="38" customFormat="1" ht="21.75" customHeight="1">
      <c r="A224" s="210" t="s">
        <v>177</v>
      </c>
      <c r="B224" s="136" t="s">
        <v>181</v>
      </c>
      <c r="C224" s="139" t="s">
        <v>53</v>
      </c>
      <c r="D224" s="140">
        <v>1000</v>
      </c>
      <c r="E224" s="141">
        <v>170.6</v>
      </c>
      <c r="F224" s="121" t="s">
        <v>182</v>
      </c>
      <c r="G224" s="7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s="38" customFormat="1" ht="21" customHeight="1">
      <c r="A225" s="210" t="s">
        <v>177</v>
      </c>
      <c r="B225" s="136" t="s">
        <v>183</v>
      </c>
      <c r="C225" s="139" t="s">
        <v>53</v>
      </c>
      <c r="D225" s="140">
        <v>1000</v>
      </c>
      <c r="E225" s="141">
        <v>170.6</v>
      </c>
      <c r="F225" s="121" t="s">
        <v>176</v>
      </c>
      <c r="G225" s="7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s="38" customFormat="1" ht="20.25" customHeight="1">
      <c r="A226" s="210" t="s">
        <v>177</v>
      </c>
      <c r="B226" s="137" t="s">
        <v>184</v>
      </c>
      <c r="C226" s="139" t="s">
        <v>53</v>
      </c>
      <c r="D226" s="140">
        <v>1000</v>
      </c>
      <c r="E226" s="141">
        <v>170.6</v>
      </c>
      <c r="F226" s="121" t="s">
        <v>185</v>
      </c>
      <c r="G226" s="7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s="38" customFormat="1" ht="15.75" customHeight="1">
      <c r="A227" s="211" t="s">
        <v>186</v>
      </c>
      <c r="B227" s="136" t="s">
        <v>187</v>
      </c>
      <c r="C227" s="139" t="s">
        <v>53</v>
      </c>
      <c r="D227" s="140">
        <v>1000</v>
      </c>
      <c r="E227" s="141">
        <v>202.4</v>
      </c>
      <c r="F227" s="121" t="s">
        <v>188</v>
      </c>
      <c r="G227" s="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s="38" customFormat="1" ht="14.25">
      <c r="A228" s="211" t="s">
        <v>186</v>
      </c>
      <c r="B228" s="136" t="s">
        <v>189</v>
      </c>
      <c r="C228" s="139" t="s">
        <v>53</v>
      </c>
      <c r="D228" s="140">
        <v>1000</v>
      </c>
      <c r="E228" s="141">
        <v>170.6</v>
      </c>
      <c r="F228" s="121" t="s">
        <v>185</v>
      </c>
      <c r="G228" s="7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s="38" customFormat="1" ht="14.25">
      <c r="A229" s="211" t="s">
        <v>186</v>
      </c>
      <c r="B229" s="136" t="s">
        <v>190</v>
      </c>
      <c r="C229" s="139" t="s">
        <v>53</v>
      </c>
      <c r="D229" s="140">
        <v>1000</v>
      </c>
      <c r="E229" s="141">
        <v>170.6</v>
      </c>
      <c r="F229" s="121" t="s">
        <v>191</v>
      </c>
      <c r="G229" s="7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s="38" customFormat="1" ht="17.25" customHeight="1">
      <c r="A230" s="132"/>
      <c r="B230" s="136" t="s">
        <v>192</v>
      </c>
      <c r="C230" s="139" t="s">
        <v>53</v>
      </c>
      <c r="D230" s="140">
        <v>1000</v>
      </c>
      <c r="E230" s="141">
        <v>202.4</v>
      </c>
      <c r="F230" s="121"/>
      <c r="G230" s="7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s="38" customFormat="1" ht="15.75">
      <c r="A231" s="131" t="s">
        <v>193</v>
      </c>
      <c r="B231" s="136" t="s">
        <v>194</v>
      </c>
      <c r="C231" s="140" t="s">
        <v>16</v>
      </c>
      <c r="D231" s="140">
        <v>1000</v>
      </c>
      <c r="E231" s="141">
        <v>149.35</v>
      </c>
      <c r="F231" s="121"/>
      <c r="G231" s="7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s="38" customFormat="1" ht="21.75" customHeight="1">
      <c r="A232" s="213" t="s">
        <v>195</v>
      </c>
      <c r="B232" s="214" t="s">
        <v>196</v>
      </c>
      <c r="C232" s="140" t="s">
        <v>16</v>
      </c>
      <c r="D232" s="140">
        <v>5000</v>
      </c>
      <c r="E232" s="141">
        <v>130.3</v>
      </c>
      <c r="F232" s="121"/>
      <c r="G232" s="7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s="38" customFormat="1" ht="16.5" customHeight="1">
      <c r="A233" s="213"/>
      <c r="B233" s="214"/>
      <c r="C233" s="140" t="s">
        <v>27</v>
      </c>
      <c r="D233" s="140">
        <v>1000</v>
      </c>
      <c r="E233" s="141">
        <v>30</v>
      </c>
      <c r="F233" s="121"/>
      <c r="G233" s="7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s="38" customFormat="1" ht="19.5" customHeight="1">
      <c r="A234" s="215" t="s">
        <v>197</v>
      </c>
      <c r="B234" s="216" t="s">
        <v>198</v>
      </c>
      <c r="C234" s="140" t="s">
        <v>16</v>
      </c>
      <c r="D234" s="140" t="s">
        <v>128</v>
      </c>
      <c r="E234" s="141">
        <v>38</v>
      </c>
      <c r="F234" s="121"/>
      <c r="G234" s="7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s="38" customFormat="1" ht="19.5" customHeight="1">
      <c r="A235" s="215"/>
      <c r="B235" s="216"/>
      <c r="C235" s="140" t="s">
        <v>27</v>
      </c>
      <c r="D235" s="140">
        <v>5000</v>
      </c>
      <c r="E235" s="141">
        <v>23</v>
      </c>
      <c r="F235" s="121"/>
      <c r="G235" s="7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s="38" customFormat="1" ht="20.25" customHeight="1">
      <c r="A236" s="212" t="s">
        <v>199</v>
      </c>
      <c r="B236" s="136" t="s">
        <v>200</v>
      </c>
      <c r="C236" s="140" t="s">
        <v>16</v>
      </c>
      <c r="D236" s="140">
        <v>1000</v>
      </c>
      <c r="E236" s="141">
        <v>26.5</v>
      </c>
      <c r="F236" s="121"/>
      <c r="G236" s="7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s="38" customFormat="1" ht="19.5" customHeight="1">
      <c r="A237" s="212" t="s">
        <v>201</v>
      </c>
      <c r="B237" s="138" t="s">
        <v>243</v>
      </c>
      <c r="C237" s="140" t="s">
        <v>16</v>
      </c>
      <c r="D237" s="140">
        <v>1000</v>
      </c>
      <c r="E237" s="141">
        <v>16.3</v>
      </c>
      <c r="F237" s="121"/>
      <c r="G237" s="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s="38" customFormat="1" ht="21" customHeight="1">
      <c r="A238" s="133" t="s">
        <v>202</v>
      </c>
      <c r="B238" s="217" t="s">
        <v>203</v>
      </c>
      <c r="C238" s="140" t="s">
        <v>16</v>
      </c>
      <c r="D238" s="140">
        <v>1000</v>
      </c>
      <c r="E238" s="141">
        <v>57.5</v>
      </c>
      <c r="F238" s="121" t="s">
        <v>204</v>
      </c>
      <c r="G238" s="7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s="38" customFormat="1" ht="21" customHeight="1">
      <c r="A239" s="133"/>
      <c r="B239" s="217"/>
      <c r="C239" s="140" t="s">
        <v>53</v>
      </c>
      <c r="D239" s="140">
        <v>1000</v>
      </c>
      <c r="E239" s="141">
        <v>57.5</v>
      </c>
      <c r="F239" s="121"/>
      <c r="G239" s="7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s="38" customFormat="1" ht="21.75" customHeight="1">
      <c r="A240" s="211" t="s">
        <v>205</v>
      </c>
      <c r="B240" s="136" t="s">
        <v>206</v>
      </c>
      <c r="C240" s="140" t="s">
        <v>53</v>
      </c>
      <c r="D240" s="140">
        <v>1000</v>
      </c>
      <c r="E240" s="141">
        <v>131.6</v>
      </c>
      <c r="F240" s="121" t="s">
        <v>176</v>
      </c>
      <c r="G240" s="7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s="38" customFormat="1" ht="21.75" customHeight="1">
      <c r="A241" s="211" t="s">
        <v>207</v>
      </c>
      <c r="B241" s="136" t="s">
        <v>208</v>
      </c>
      <c r="C241" s="140" t="s">
        <v>53</v>
      </c>
      <c r="D241" s="140">
        <v>1000</v>
      </c>
      <c r="E241" s="141">
        <v>131.6</v>
      </c>
      <c r="F241" s="121" t="s">
        <v>176</v>
      </c>
      <c r="G241" s="7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s="38" customFormat="1" ht="25.5" customHeight="1">
      <c r="A242" s="211" t="s">
        <v>209</v>
      </c>
      <c r="B242" s="136" t="s">
        <v>210</v>
      </c>
      <c r="C242" s="140" t="s">
        <v>53</v>
      </c>
      <c r="D242" s="140">
        <v>1000</v>
      </c>
      <c r="E242" s="141">
        <v>109.8</v>
      </c>
      <c r="F242" s="121"/>
      <c r="G242" s="7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s="38" customFormat="1" ht="24.75" customHeight="1">
      <c r="A243" s="211" t="s">
        <v>211</v>
      </c>
      <c r="B243" s="136" t="s">
        <v>212</v>
      </c>
      <c r="C243" s="140" t="s">
        <v>53</v>
      </c>
      <c r="D243" s="140">
        <v>1000</v>
      </c>
      <c r="E243" s="141">
        <v>109.8</v>
      </c>
      <c r="F243" s="121" t="s">
        <v>213</v>
      </c>
      <c r="G243" s="7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s="38" customFormat="1" ht="24.75" customHeight="1">
      <c r="A244" s="211"/>
      <c r="B244" s="136" t="s">
        <v>214</v>
      </c>
      <c r="C244" s="140" t="s">
        <v>53</v>
      </c>
      <c r="D244" s="140">
        <v>1000</v>
      </c>
      <c r="E244" s="141">
        <v>109.8</v>
      </c>
      <c r="F244" s="121"/>
      <c r="G244" s="7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s="38" customFormat="1" ht="21" customHeight="1">
      <c r="A245" s="211" t="s">
        <v>211</v>
      </c>
      <c r="B245" s="136" t="s">
        <v>215</v>
      </c>
      <c r="C245" s="140" t="s">
        <v>53</v>
      </c>
      <c r="D245" s="140">
        <v>1000</v>
      </c>
      <c r="E245" s="141">
        <v>109.8</v>
      </c>
      <c r="F245" s="121" t="s">
        <v>216</v>
      </c>
      <c r="G245" s="7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s="38" customFormat="1" ht="18.75" customHeight="1">
      <c r="A246" s="211" t="s">
        <v>211</v>
      </c>
      <c r="B246" s="136" t="s">
        <v>217</v>
      </c>
      <c r="C246" s="140" t="s">
        <v>53</v>
      </c>
      <c r="D246" s="140">
        <v>1000</v>
      </c>
      <c r="E246" s="141">
        <v>109.8</v>
      </c>
      <c r="F246" s="121" t="s">
        <v>176</v>
      </c>
      <c r="G246" s="7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s="38" customFormat="1" ht="18.75" customHeight="1">
      <c r="A247" s="211"/>
      <c r="B247" s="136" t="s">
        <v>218</v>
      </c>
      <c r="C247" s="140" t="s">
        <v>53</v>
      </c>
      <c r="D247" s="140">
        <v>1000</v>
      </c>
      <c r="E247" s="141">
        <v>108.8</v>
      </c>
      <c r="F247" s="121"/>
      <c r="G247" s="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s="38" customFormat="1" ht="18.75" customHeight="1">
      <c r="A248" s="211"/>
      <c r="B248" s="136" t="s">
        <v>219</v>
      </c>
      <c r="C248" s="140" t="s">
        <v>53</v>
      </c>
      <c r="D248" s="140">
        <v>1000</v>
      </c>
      <c r="E248" s="141">
        <v>87.5</v>
      </c>
      <c r="F248" s="121"/>
      <c r="G248" s="7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s="38" customFormat="1" ht="31.5">
      <c r="A249" s="131" t="s">
        <v>220</v>
      </c>
      <c r="B249" s="136" t="s">
        <v>221</v>
      </c>
      <c r="C249" s="140" t="s">
        <v>53</v>
      </c>
      <c r="D249" s="140">
        <v>1000</v>
      </c>
      <c r="E249" s="141">
        <v>109.8</v>
      </c>
      <c r="F249" s="121" t="s">
        <v>176</v>
      </c>
      <c r="G249" s="7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s="38" customFormat="1" ht="15.75" customHeight="1">
      <c r="A250" s="211" t="s">
        <v>222</v>
      </c>
      <c r="B250" s="136" t="s">
        <v>223</v>
      </c>
      <c r="C250" s="140" t="s">
        <v>53</v>
      </c>
      <c r="D250" s="140">
        <v>1000</v>
      </c>
      <c r="E250" s="141">
        <v>67</v>
      </c>
      <c r="F250" s="121"/>
      <c r="G250" s="7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6" ht="14.25">
      <c r="A251" s="211" t="s">
        <v>224</v>
      </c>
      <c r="B251" s="136" t="s">
        <v>225</v>
      </c>
      <c r="C251" s="140" t="s">
        <v>53</v>
      </c>
      <c r="D251" s="140">
        <v>1000</v>
      </c>
      <c r="E251" s="141">
        <v>109.8</v>
      </c>
      <c r="F251" s="121" t="s">
        <v>226</v>
      </c>
    </row>
    <row r="252" spans="1:6" ht="14.25">
      <c r="A252" s="211" t="s">
        <v>224</v>
      </c>
      <c r="B252" s="136" t="s">
        <v>227</v>
      </c>
      <c r="C252" s="140" t="s">
        <v>53</v>
      </c>
      <c r="D252" s="140">
        <v>1000</v>
      </c>
      <c r="E252" s="141">
        <v>109.8</v>
      </c>
      <c r="F252" s="121" t="s">
        <v>176</v>
      </c>
    </row>
    <row r="253" spans="1:6" ht="14.25">
      <c r="A253" s="211" t="s">
        <v>224</v>
      </c>
      <c r="B253" s="136" t="s">
        <v>228</v>
      </c>
      <c r="C253" s="140" t="s">
        <v>53</v>
      </c>
      <c r="D253" s="140">
        <v>1000</v>
      </c>
      <c r="E253" s="141">
        <v>109.8</v>
      </c>
      <c r="F253" s="121" t="s">
        <v>176</v>
      </c>
    </row>
    <row r="254" spans="1:6" ht="15.75" customHeight="1">
      <c r="A254" s="212" t="s">
        <v>229</v>
      </c>
      <c r="B254" s="137" t="s">
        <v>230</v>
      </c>
      <c r="C254" s="140" t="s">
        <v>53</v>
      </c>
      <c r="D254" s="140">
        <v>1000</v>
      </c>
      <c r="E254" s="141">
        <v>177.45</v>
      </c>
      <c r="F254" s="121" t="s">
        <v>231</v>
      </c>
    </row>
    <row r="255" spans="1:6" ht="14.25">
      <c r="A255" s="212" t="s">
        <v>232</v>
      </c>
      <c r="B255" s="136" t="s">
        <v>233</v>
      </c>
      <c r="C255" s="140" t="s">
        <v>53</v>
      </c>
      <c r="D255" s="140">
        <v>1000</v>
      </c>
      <c r="E255" s="141">
        <v>192.8</v>
      </c>
      <c r="F255" s="121" t="s">
        <v>231</v>
      </c>
    </row>
    <row r="256" spans="1:6" ht="14.25">
      <c r="A256" s="212"/>
      <c r="B256" s="136" t="s">
        <v>234</v>
      </c>
      <c r="C256" s="140" t="s">
        <v>53</v>
      </c>
      <c r="D256" s="140">
        <v>1000</v>
      </c>
      <c r="E256" s="141">
        <v>177.45</v>
      </c>
      <c r="F256" s="121" t="s">
        <v>235</v>
      </c>
    </row>
    <row r="257" spans="1:6" ht="14.25">
      <c r="A257" s="212" t="s">
        <v>232</v>
      </c>
      <c r="B257" s="138" t="s">
        <v>236</v>
      </c>
      <c r="C257" s="142" t="s">
        <v>16</v>
      </c>
      <c r="D257" s="142">
        <v>1000</v>
      </c>
      <c r="E257" s="143">
        <v>177.45</v>
      </c>
      <c r="F257" s="121" t="s">
        <v>237</v>
      </c>
    </row>
    <row r="258" spans="1:46" s="16" customFormat="1" ht="30" customHeight="1">
      <c r="A258" s="130" t="s">
        <v>238</v>
      </c>
      <c r="B258" s="135" t="s">
        <v>239</v>
      </c>
      <c r="C258" s="140" t="s">
        <v>16</v>
      </c>
      <c r="D258" s="140">
        <v>1000</v>
      </c>
      <c r="E258" s="141">
        <v>28.85</v>
      </c>
      <c r="F258" s="121"/>
      <c r="G258" s="7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s="16" customFormat="1" ht="30" customHeight="1">
      <c r="A259" s="134" t="s">
        <v>241</v>
      </c>
      <c r="B259" s="135" t="s">
        <v>240</v>
      </c>
      <c r="C259" s="140" t="s">
        <v>16</v>
      </c>
      <c r="D259" s="140">
        <v>1000</v>
      </c>
      <c r="E259" s="141">
        <v>39.2</v>
      </c>
      <c r="F259" s="121"/>
      <c r="G259" s="7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3" spans="1:46" s="128" customFormat="1" ht="15.75">
      <c r="A263" s="1"/>
      <c r="B263" s="2"/>
      <c r="C263" s="3"/>
      <c r="D263" s="4"/>
      <c r="E263" s="5"/>
      <c r="F263" s="6"/>
      <c r="G263" s="7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</sheetData>
  <sheetProtection selectLockedCells="1" selectUnlockedCells="1"/>
  <mergeCells count="182">
    <mergeCell ref="A240:A241"/>
    <mergeCell ref="A242:A248"/>
    <mergeCell ref="A250:A253"/>
    <mergeCell ref="A254:A257"/>
    <mergeCell ref="A232:A233"/>
    <mergeCell ref="B232:B233"/>
    <mergeCell ref="A234:A235"/>
    <mergeCell ref="B234:B235"/>
    <mergeCell ref="A236:A237"/>
    <mergeCell ref="B238:B239"/>
    <mergeCell ref="A206:A207"/>
    <mergeCell ref="A208:F208"/>
    <mergeCell ref="A216:E216"/>
    <mergeCell ref="A219:A220"/>
    <mergeCell ref="A221:A226"/>
    <mergeCell ref="A227:A229"/>
    <mergeCell ref="B199:B200"/>
    <mergeCell ref="F199:F200"/>
    <mergeCell ref="B201:B202"/>
    <mergeCell ref="F201:F202"/>
    <mergeCell ref="A203:F203"/>
    <mergeCell ref="A205:F205"/>
    <mergeCell ref="B189:B191"/>
    <mergeCell ref="F189:F191"/>
    <mergeCell ref="A192:F192"/>
    <mergeCell ref="A193:A202"/>
    <mergeCell ref="B193:B194"/>
    <mergeCell ref="F193:F194"/>
    <mergeCell ref="B195:B196"/>
    <mergeCell ref="F195:F196"/>
    <mergeCell ref="B197:B198"/>
    <mergeCell ref="F197:F198"/>
    <mergeCell ref="A176:F176"/>
    <mergeCell ref="A177:A191"/>
    <mergeCell ref="B177:B179"/>
    <mergeCell ref="F177:F178"/>
    <mergeCell ref="B180:B182"/>
    <mergeCell ref="F180:F181"/>
    <mergeCell ref="B183:B185"/>
    <mergeCell ref="F183:F185"/>
    <mergeCell ref="B186:B188"/>
    <mergeCell ref="F186:F187"/>
    <mergeCell ref="A165:F165"/>
    <mergeCell ref="A166:A175"/>
    <mergeCell ref="B166:B167"/>
    <mergeCell ref="F166:F167"/>
    <mergeCell ref="B168:B169"/>
    <mergeCell ref="F168:F169"/>
    <mergeCell ref="B170:B171"/>
    <mergeCell ref="F170:F171"/>
    <mergeCell ref="B172:B173"/>
    <mergeCell ref="F172:F173"/>
    <mergeCell ref="A158:A164"/>
    <mergeCell ref="B158:B159"/>
    <mergeCell ref="F158:F159"/>
    <mergeCell ref="B161:B162"/>
    <mergeCell ref="F161:F162"/>
    <mergeCell ref="B163:B164"/>
    <mergeCell ref="A147:F147"/>
    <mergeCell ref="A149:F149"/>
    <mergeCell ref="A151:F151"/>
    <mergeCell ref="A152:A154"/>
    <mergeCell ref="A155:F155"/>
    <mergeCell ref="A157:F157"/>
    <mergeCell ref="A140:F140"/>
    <mergeCell ref="A141:A146"/>
    <mergeCell ref="B141:B142"/>
    <mergeCell ref="F141:F142"/>
    <mergeCell ref="B143:B144"/>
    <mergeCell ref="F143:F144"/>
    <mergeCell ref="B145:B146"/>
    <mergeCell ref="F145:F146"/>
    <mergeCell ref="A122:F122"/>
    <mergeCell ref="A123:A130"/>
    <mergeCell ref="B131:E131"/>
    <mergeCell ref="A133:F133"/>
    <mergeCell ref="A134:A139"/>
    <mergeCell ref="B134:B136"/>
    <mergeCell ref="F134:F136"/>
    <mergeCell ref="B137:B138"/>
    <mergeCell ref="F137:F139"/>
    <mergeCell ref="A112:A114"/>
    <mergeCell ref="A115:F115"/>
    <mergeCell ref="A116:A117"/>
    <mergeCell ref="F116:F117"/>
    <mergeCell ref="A118:F118"/>
    <mergeCell ref="A119:A121"/>
    <mergeCell ref="A105:A110"/>
    <mergeCell ref="B105:B107"/>
    <mergeCell ref="F105:F107"/>
    <mergeCell ref="B108:B110"/>
    <mergeCell ref="F108:F110"/>
    <mergeCell ref="A111:F111"/>
    <mergeCell ref="C98:C100"/>
    <mergeCell ref="D98:D100"/>
    <mergeCell ref="E98:E100"/>
    <mergeCell ref="B101:B103"/>
    <mergeCell ref="F101:F103"/>
    <mergeCell ref="A104:F104"/>
    <mergeCell ref="E86:E89"/>
    <mergeCell ref="B90:B92"/>
    <mergeCell ref="F90:F92"/>
    <mergeCell ref="A93:F93"/>
    <mergeCell ref="A94:A103"/>
    <mergeCell ref="B94:B100"/>
    <mergeCell ref="C94:C96"/>
    <mergeCell ref="D94:D96"/>
    <mergeCell ref="E94:E96"/>
    <mergeCell ref="F94:F100"/>
    <mergeCell ref="A78:F78"/>
    <mergeCell ref="A80:F80"/>
    <mergeCell ref="A81:A82"/>
    <mergeCell ref="F81:F82"/>
    <mergeCell ref="A83:F83"/>
    <mergeCell ref="A84:A92"/>
    <mergeCell ref="B84:B89"/>
    <mergeCell ref="F84:F89"/>
    <mergeCell ref="C86:C89"/>
    <mergeCell ref="D86:D89"/>
    <mergeCell ref="A72:F72"/>
    <mergeCell ref="A73:A77"/>
    <mergeCell ref="B73:B74"/>
    <mergeCell ref="F73:F74"/>
    <mergeCell ref="B75:B76"/>
    <mergeCell ref="F75:F76"/>
    <mergeCell ref="A65:F65"/>
    <mergeCell ref="A67:Q67"/>
    <mergeCell ref="A69:F69"/>
    <mergeCell ref="A70:A71"/>
    <mergeCell ref="B70:B71"/>
    <mergeCell ref="F70:F71"/>
    <mergeCell ref="A56:E56"/>
    <mergeCell ref="A58:F58"/>
    <mergeCell ref="A60:F60"/>
    <mergeCell ref="A62:F62"/>
    <mergeCell ref="A63:A64"/>
    <mergeCell ref="F63:F64"/>
    <mergeCell ref="A50:F50"/>
    <mergeCell ref="A51:A52"/>
    <mergeCell ref="B51:B52"/>
    <mergeCell ref="F51:F52"/>
    <mergeCell ref="A53:F53"/>
    <mergeCell ref="A54:A55"/>
    <mergeCell ref="F54:F55"/>
    <mergeCell ref="A44:F44"/>
    <mergeCell ref="A45:A49"/>
    <mergeCell ref="B45:B46"/>
    <mergeCell ref="F45:F46"/>
    <mergeCell ref="B48:B49"/>
    <mergeCell ref="F48:F49"/>
    <mergeCell ref="A38:F38"/>
    <mergeCell ref="A39:A43"/>
    <mergeCell ref="B39:B40"/>
    <mergeCell ref="F39:F40"/>
    <mergeCell ref="B42:B43"/>
    <mergeCell ref="F42:F43"/>
    <mergeCell ref="A29:F29"/>
    <mergeCell ref="A30:A31"/>
    <mergeCell ref="A32:F32"/>
    <mergeCell ref="A33:A37"/>
    <mergeCell ref="B33:B34"/>
    <mergeCell ref="F33:F34"/>
    <mergeCell ref="B35:B36"/>
    <mergeCell ref="F35:F36"/>
    <mergeCell ref="A23:A24"/>
    <mergeCell ref="B23:B24"/>
    <mergeCell ref="F23:F24"/>
    <mergeCell ref="A25:F25"/>
    <mergeCell ref="A26:A28"/>
    <mergeCell ref="F26:F28"/>
    <mergeCell ref="A14:A17"/>
    <mergeCell ref="A18:F18"/>
    <mergeCell ref="A19:A21"/>
    <mergeCell ref="B19:B21"/>
    <mergeCell ref="F19:F21"/>
    <mergeCell ref="A22:F22"/>
    <mergeCell ref="B1:E1"/>
    <mergeCell ref="B2:E2"/>
    <mergeCell ref="B3:E3"/>
    <mergeCell ref="B5:I5"/>
    <mergeCell ref="E10:F10"/>
    <mergeCell ref="A13:F13"/>
  </mergeCells>
  <conditionalFormatting sqref="C193:C196 C206:C209 C158:C164 C79:C82 C39:C43 C30:C31 D8:D10 C116:C117 C123:C132 C152:C156 C72:C77 D70:D71 C52 C24 C14:C22 C26:C27 C45:C49 C54:C68 C119:C121 C199:C203 C217:C229 C37 C177:C191 C166:C175">
    <cfRule type="cellIs" priority="1" dxfId="27" operator="equal" stopIfTrue="1">
      <formula>"New 2012"</formula>
    </cfRule>
  </conditionalFormatting>
  <conditionalFormatting sqref="C193:C196 C206:C209 C158:C164 C79:C82 C39:C43 C30:C31 C116:C117 C123:C132 C152:C156 C72:C77 D70:D71 C52 C24 C14:C22 C26:C27 C45:C49 C54:C68 C119:C121 C199:C203 C219:C229 C37 C177:C191 C166:C175">
    <cfRule type="cellIs" priority="2" dxfId="27" operator="equal" stopIfTrue="1">
      <formula>#REF!</formula>
    </cfRule>
    <cfRule type="cellIs" priority="3" dxfId="27" operator="equal" stopIfTrue="1">
      <formula>"New 2012"</formula>
    </cfRule>
  </conditionalFormatting>
  <conditionalFormatting sqref="C23">
    <cfRule type="cellIs" priority="4" dxfId="27" operator="equal" stopIfTrue="1">
      <formula>"New 2012"</formula>
    </cfRule>
  </conditionalFormatting>
  <conditionalFormatting sqref="C23">
    <cfRule type="cellIs" priority="5" dxfId="27" operator="equal" stopIfTrue="1">
      <formula>#REF!</formula>
    </cfRule>
    <cfRule type="cellIs" priority="6" dxfId="27" operator="equal" stopIfTrue="1">
      <formula>"New 2012"</formula>
    </cfRule>
  </conditionalFormatting>
  <conditionalFormatting sqref="C28">
    <cfRule type="cellIs" priority="7" dxfId="27" operator="equal" stopIfTrue="1">
      <formula>"New 2012"</formula>
    </cfRule>
  </conditionalFormatting>
  <conditionalFormatting sqref="C28">
    <cfRule type="cellIs" priority="8" dxfId="27" operator="equal" stopIfTrue="1">
      <formula>#REF!</formula>
    </cfRule>
    <cfRule type="cellIs" priority="9" dxfId="27" operator="equal" stopIfTrue="1">
      <formula>"New 2012"</formula>
    </cfRule>
  </conditionalFormatting>
  <conditionalFormatting sqref="C36">
    <cfRule type="cellIs" priority="10" dxfId="27" operator="equal" stopIfTrue="1">
      <formula>"New 2012"</formula>
    </cfRule>
  </conditionalFormatting>
  <conditionalFormatting sqref="C36">
    <cfRule type="cellIs" priority="11" dxfId="27" operator="equal" stopIfTrue="1">
      <formula>#REF!</formula>
    </cfRule>
    <cfRule type="cellIs" priority="12" dxfId="27" operator="equal" stopIfTrue="1">
      <formula>"New 2012"</formula>
    </cfRule>
  </conditionalFormatting>
  <conditionalFormatting sqref="C197">
    <cfRule type="cellIs" priority="13" dxfId="27" operator="equal" stopIfTrue="1">
      <formula>"New 2012"</formula>
    </cfRule>
  </conditionalFormatting>
  <conditionalFormatting sqref="C197">
    <cfRule type="cellIs" priority="14" dxfId="27" operator="equal" stopIfTrue="1">
      <formula>#REF!</formula>
    </cfRule>
    <cfRule type="cellIs" priority="15" dxfId="27" operator="equal" stopIfTrue="1">
      <formula>"New 2012"</formula>
    </cfRule>
  </conditionalFormatting>
  <conditionalFormatting sqref="C198">
    <cfRule type="cellIs" priority="16" dxfId="27" operator="equal" stopIfTrue="1">
      <formula>"New 2012"</formula>
    </cfRule>
  </conditionalFormatting>
  <conditionalFormatting sqref="C198">
    <cfRule type="cellIs" priority="17" dxfId="27" operator="equal" stopIfTrue="1">
      <formula>#REF!</formula>
    </cfRule>
    <cfRule type="cellIs" priority="18" dxfId="27" operator="equal" stopIfTrue="1">
      <formula>"New 2012"</formula>
    </cfRule>
  </conditionalFormatting>
  <conditionalFormatting sqref="C204">
    <cfRule type="cellIs" priority="19" dxfId="27" operator="equal" stopIfTrue="1">
      <formula>"New 2012"</formula>
    </cfRule>
  </conditionalFormatting>
  <conditionalFormatting sqref="C204">
    <cfRule type="cellIs" priority="20" dxfId="27" operator="equal" stopIfTrue="1">
      <formula>#REF!</formula>
    </cfRule>
    <cfRule type="cellIs" priority="21" dxfId="27" operator="equal" stopIfTrue="1">
      <formula>"New 2012"</formula>
    </cfRule>
  </conditionalFormatting>
  <conditionalFormatting sqref="C230">
    <cfRule type="cellIs" priority="22" dxfId="27" operator="equal" stopIfTrue="1">
      <formula>"New 2012"</formula>
    </cfRule>
  </conditionalFormatting>
  <conditionalFormatting sqref="C230">
    <cfRule type="cellIs" priority="23" dxfId="27" operator="equal" stopIfTrue="1">
      <formula>#REF!</formula>
    </cfRule>
    <cfRule type="cellIs" priority="24" dxfId="27" operator="equal" stopIfTrue="1">
      <formula>"New 2012"</formula>
    </cfRule>
  </conditionalFormatting>
  <conditionalFormatting sqref="C214:C215">
    <cfRule type="cellIs" priority="25" dxfId="27" operator="equal" stopIfTrue="1">
      <formula>"New 2012"</formula>
    </cfRule>
  </conditionalFormatting>
  <conditionalFormatting sqref="C214:C215">
    <cfRule type="cellIs" priority="26" dxfId="27" operator="equal" stopIfTrue="1">
      <formula>#REF!</formula>
    </cfRule>
    <cfRule type="cellIs" priority="27" dxfId="27" operator="equal" stopIfTrue="1">
      <formula>"New 2012"</formula>
    </cfRule>
  </conditionalFormatting>
  <hyperlinks>
    <hyperlink ref="B3" r:id="rId1" display="               http://semenashop.com.ua"/>
    <hyperlink ref="B5" r:id="rId2" display="ССЫЛКА НА КАТАЛОГ        http://floranova.com/"/>
  </hyperlinks>
  <printOptions/>
  <pageMargins left="0.07847222222222222" right="0.11805555555555557" top="0.23611111111111113" bottom="0.27569444444444446" header="0.5118110236220472" footer="0.5118110236220472"/>
  <pageSetup horizontalDpi="300" verticalDpi="3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GIGABYTE</cp:lastModifiedBy>
  <dcterms:created xsi:type="dcterms:W3CDTF">2023-05-30T08:20:55Z</dcterms:created>
  <dcterms:modified xsi:type="dcterms:W3CDTF">2023-06-12T11:24:47Z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