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 2022-2023" sheetId="1" r:id="rId1"/>
  </sheets>
  <definedNames>
    <definedName name="Excel_BuiltIn_Print_Area" localSheetId="0">'прайс 2022-2023'!$A$1:$F$163</definedName>
    <definedName name="Excel_BuiltIn_Print_Titles" localSheetId="0">'прайс 2022-2023'!$11:$11</definedName>
    <definedName name="_xlnm.Print_Titles" localSheetId="0">'прайс 2022-2023'!$11:$11</definedName>
    <definedName name="_xlnm.Print_Area" localSheetId="0">'прайс 2022-2023'!$A$1:$F$163</definedName>
  </definedNames>
  <calcPr fullCalcOnLoad="1" refMode="R1C1"/>
</workbook>
</file>

<file path=xl/sharedStrings.xml><?xml version="1.0" encoding="utf-8"?>
<sst xmlns="http://schemas.openxmlformats.org/spreadsheetml/2006/main" count="306" uniqueCount="153">
  <si>
    <t xml:space="preserve">         ЦВЕТОЧНЫЙ ДВОРИК</t>
  </si>
  <si>
    <t xml:space="preserve">                   (ТОВАРЫ ДЛЯ САДА И ОГОРОДА)</t>
  </si>
  <si>
    <t xml:space="preserve">               http://semenashop.com.ua</t>
  </si>
  <si>
    <t>ССЫЛКА НА КАТАЛОГ     https://www.hemgenetics.nl/en</t>
  </si>
  <si>
    <t>контакты</t>
  </si>
  <si>
    <r>
      <rPr>
        <sz val="12"/>
        <rFont val="Times New Roman"/>
        <family val="1"/>
      </rPr>
      <t xml:space="preserve">                                               </t>
    </r>
    <r>
      <rPr>
        <b/>
        <sz val="12"/>
        <rFont val="Times New Roman"/>
        <family val="1"/>
      </rPr>
      <t xml:space="preserve"> Система скидок</t>
    </r>
  </si>
  <si>
    <t xml:space="preserve"> 099 424 40 16</t>
  </si>
  <si>
    <t xml:space="preserve">                                                5 000 - 19 999  - 3%</t>
  </si>
  <si>
    <t>099 350 93 65</t>
  </si>
  <si>
    <r>
      <rPr>
        <sz val="12"/>
        <rFont val="Times New Roman"/>
        <family val="1"/>
      </rPr>
      <t xml:space="preserve">                                                свыше 20 000 - 5 </t>
    </r>
    <r>
      <rPr>
        <b/>
        <sz val="12"/>
        <rFont val="Times New Roman"/>
        <family val="1"/>
      </rPr>
      <t>%</t>
    </r>
  </si>
  <si>
    <t xml:space="preserve">067 564 36 05 </t>
  </si>
  <si>
    <t>цена указана в евро!!!</t>
  </si>
  <si>
    <t>Назва гібриду чи сорту, висота та ширина рослини в см</t>
  </si>
  <si>
    <t>ЦІНА (евро)</t>
  </si>
  <si>
    <t>Ageratum houstonianum  /    Агератум Хоустона</t>
  </si>
  <si>
    <r>
      <rPr>
        <b/>
        <sz val="12"/>
        <rFont val="Times New Roman"/>
        <family val="1"/>
      </rPr>
      <t>Aloha</t>
    </r>
    <r>
      <rPr>
        <i/>
        <sz val="12"/>
        <rFont val="Times New Roman"/>
        <family val="1"/>
      </rPr>
      <t xml:space="preserve"> (</t>
    </r>
    <r>
      <rPr>
        <sz val="12"/>
        <rFont val="Times New Roman"/>
        <family val="1"/>
      </rPr>
      <t>7-10см, в саду 15-20 см / 15-20 см): white, blue</t>
    </r>
  </si>
  <si>
    <t>насіння</t>
  </si>
  <si>
    <t>чудова для саду</t>
  </si>
  <si>
    <t>драже</t>
  </si>
  <si>
    <r>
      <rPr>
        <b/>
        <sz val="12"/>
        <rFont val="Times New Roman"/>
        <family val="1"/>
      </rPr>
      <t>Blue Planet</t>
    </r>
    <r>
      <rPr>
        <sz val="12"/>
        <rFont val="Times New Roman"/>
        <family val="1"/>
      </rPr>
      <t xml:space="preserve"> (75см)</t>
    </r>
  </si>
  <si>
    <t>зрізка, озеленення</t>
  </si>
  <si>
    <r>
      <rPr>
        <b/>
        <sz val="12"/>
        <color indexed="8"/>
        <rFont val="Times New Roman"/>
        <family val="1"/>
      </rPr>
      <t>Kona</t>
    </r>
    <r>
      <rPr>
        <sz val="12"/>
        <color indexed="8"/>
        <rFont val="Times New Roman"/>
        <family val="1"/>
      </rPr>
      <t xml:space="preserve"> Blue</t>
    </r>
  </si>
  <si>
    <t xml:space="preserve">Impatiens walleriana      /   Бальзамін Валлера  </t>
  </si>
  <si>
    <r>
      <rPr>
        <b/>
        <sz val="12"/>
        <color indexed="8"/>
        <rFont val="Times New Roman"/>
        <family val="1"/>
      </rPr>
      <t xml:space="preserve">Balance </t>
    </r>
    <r>
      <rPr>
        <sz val="12"/>
        <color indexed="8"/>
        <rFont val="Times New Roman"/>
        <family val="1"/>
      </rPr>
      <t>(10-15 см, в саду 20-25 см / 25-30 см): Blush Pink, Burgundy, Coral, Lilac, Orange, Orange Star, Pink, Red, Red Star, Rose, Rose Picotee, Rose Star, Salmon, Salmon Picotee, Violet, Violet Star, White, Full Balance, Star Balance</t>
    </r>
  </si>
  <si>
    <t>чудова для саду, великі квіти</t>
  </si>
  <si>
    <t>Catharanthus roseus /  Барвінок</t>
  </si>
  <si>
    <r>
      <rPr>
        <b/>
        <sz val="12"/>
        <rFont val="Times New Roman"/>
        <family val="1"/>
      </rPr>
      <t>Solar</t>
    </r>
    <r>
      <rPr>
        <sz val="12"/>
        <rFont val="Times New Roman"/>
        <family val="1"/>
      </rPr>
      <t xml:space="preserve"> (15-20 св, в саду 25-30 см / 25-30</t>
    </r>
    <r>
      <rPr>
        <b/>
        <sz val="12"/>
        <rFont val="Times New Roman"/>
        <family val="1"/>
      </rPr>
      <t xml:space="preserve"> </t>
    </r>
    <r>
      <rPr>
        <sz val="12"/>
        <rFont val="Times New Roman"/>
        <family val="1"/>
      </rPr>
      <t>см):</t>
    </r>
    <r>
      <rPr>
        <b/>
        <sz val="12"/>
        <rFont val="Times New Roman"/>
        <family val="1"/>
      </rPr>
      <t xml:space="preserve"> </t>
    </r>
    <r>
      <rPr>
        <sz val="12"/>
        <rFont val="Times New Roman"/>
        <family val="1"/>
      </rPr>
      <t xml:space="preserve">Appleblossom, Apricot, Blueberry, Blush Pink, Burgundy, Fresh Red, Lilac, Orange Eye, Orchid Eye, Pink, Polka Dot, Raspberry Eye, Red Eye, White, Full Mixture </t>
    </r>
  </si>
  <si>
    <t>великоквітковий; більш стійка до стресових погодних умов</t>
  </si>
  <si>
    <r>
      <rPr>
        <b/>
        <sz val="12"/>
        <rFont val="Times New Roman"/>
        <family val="1"/>
      </rPr>
      <t xml:space="preserve">Solar Avalanche </t>
    </r>
    <r>
      <rPr>
        <sz val="12"/>
        <rFont val="Times New Roman"/>
        <family val="1"/>
      </rPr>
      <t xml:space="preserve">(25-30 / 45-55) </t>
    </r>
    <r>
      <rPr>
        <b/>
        <sz val="12"/>
        <rFont val="Times New Roman"/>
        <family val="1"/>
      </rPr>
      <t xml:space="preserve">: </t>
    </r>
    <r>
      <rPr>
        <sz val="12"/>
        <rFont val="Times New Roman"/>
        <family val="1"/>
      </rPr>
      <t xml:space="preserve">Apricot, Blueberry, Burgundy, Cherry Brilliant Eye, Pink, Red, Rose, Violet, White, Full Mixture </t>
    </r>
  </si>
  <si>
    <t xml:space="preserve"> великоквітковий, ідеально підходить для підвісних вазоныв та контейнерів</t>
  </si>
  <si>
    <r>
      <rPr>
        <b/>
        <sz val="12"/>
        <color indexed="8"/>
        <rFont val="Times New Roman"/>
        <family val="1"/>
      </rPr>
      <t>Heatwave</t>
    </r>
    <r>
      <rPr>
        <sz val="12"/>
        <color indexed="8"/>
        <rFont val="Times New Roman"/>
        <family val="1"/>
      </rPr>
      <t>(15-20 св, в саду 25-30 см / 25-30 см):</t>
    </r>
    <r>
      <rPr>
        <b/>
        <sz val="12"/>
        <color indexed="8"/>
        <rFont val="Times New Roman"/>
        <family val="1"/>
      </rPr>
      <t xml:space="preserve"> </t>
    </r>
    <r>
      <rPr>
        <sz val="12"/>
        <color indexed="8"/>
        <rFont val="Times New Roman"/>
        <family val="1"/>
      </rPr>
      <t>Apricot, Blue with Eye, Burgundy, Cherry, Deep Rose, Grape, Orchid, Peach, Peppermint, Pink, Raspberry, Red, Santa Fe, White, Full Mixture</t>
    </r>
  </si>
  <si>
    <t>для вирощування в прохолодних теплицях та гарно виглядає при сонячних, жарких та сухих умовах</t>
  </si>
  <si>
    <t>5т</t>
  </si>
  <si>
    <t xml:space="preserve">Basil (Ocinum) Базилік </t>
  </si>
  <si>
    <r>
      <rPr>
        <b/>
        <sz val="12"/>
        <color indexed="8"/>
        <rFont val="Times New Roman"/>
        <family val="1"/>
      </rPr>
      <t xml:space="preserve">Purple Ball </t>
    </r>
    <r>
      <rPr>
        <sz val="12"/>
        <color indexed="8"/>
        <rFont val="Times New Roman"/>
        <family val="1"/>
      </rPr>
      <t>(25-30 см / 25-35 см)</t>
    </r>
  </si>
  <si>
    <t>Прянощі, дуже декоративний</t>
  </si>
  <si>
    <t>Verbena bonariensis/ Вербена</t>
  </si>
  <si>
    <t>Heatwave apricot, blue with eye, burgundy, cherry, deep rose,  orchid, peach, peppermint, pink, raspberry, red, Santa Fe (orange), white, full mixture, Southwest mix, midnight mix</t>
  </si>
  <si>
    <r>
      <rPr>
        <b/>
        <sz val="12"/>
        <rFont val="Times New Roman"/>
        <family val="1"/>
      </rPr>
      <t xml:space="preserve">Purple Haze </t>
    </r>
    <r>
      <rPr>
        <sz val="12"/>
        <rFont val="Times New Roman"/>
        <family val="1"/>
      </rPr>
      <t>(40-60 см, в саду 70-100 см /28-38 см)</t>
    </r>
  </si>
  <si>
    <t>перший рік цвітіння, довготривале цвітіння</t>
  </si>
  <si>
    <t>Verbena rigida/Вербена</t>
  </si>
  <si>
    <r>
      <rPr>
        <b/>
        <sz val="12"/>
        <rFont val="Times New Roman"/>
        <family val="1"/>
      </rPr>
      <t xml:space="preserve">Dazzling Nights </t>
    </r>
    <r>
      <rPr>
        <sz val="12"/>
        <rFont val="Times New Roman"/>
        <family val="1"/>
      </rPr>
      <t>(20-30 см, в саду 35-45 см/ 30-45 см)</t>
    </r>
  </si>
  <si>
    <t xml:space="preserve">Gazania rigens   /Газанія жорсткувата   </t>
  </si>
  <si>
    <r>
      <rPr>
        <b/>
        <sz val="12"/>
        <rFont val="Times New Roman"/>
        <family val="1"/>
      </rPr>
      <t>Enorma</t>
    </r>
    <r>
      <rPr>
        <sz val="12"/>
        <rFont val="Times New Roman"/>
        <family val="1"/>
      </rPr>
      <t xml:space="preserve"> (20-25 см, в саду 25-30 см / 20-25 см, квітка 10-12 см): Orange, Orange Ring, Red Ring, Vanilla, Yellow, Yellow Ring, Full Mixture</t>
    </r>
  </si>
  <si>
    <t>зелений лист</t>
  </si>
  <si>
    <t>Dianthus chinensis    /  Гвоздика китайська</t>
  </si>
  <si>
    <r>
      <rPr>
        <b/>
        <sz val="12"/>
        <rFont val="Times New Roman"/>
        <family val="1"/>
      </rPr>
      <t xml:space="preserve">Diana </t>
    </r>
    <r>
      <rPr>
        <sz val="12"/>
        <rFont val="Times New Roman"/>
        <family val="1"/>
      </rPr>
      <t xml:space="preserve">(15-20 см, в саду 20-25 см / 15-20 см): </t>
    </r>
    <r>
      <rPr>
        <b/>
        <sz val="12"/>
        <rFont val="Times New Roman"/>
        <family val="1"/>
      </rPr>
      <t xml:space="preserve"> </t>
    </r>
    <r>
      <rPr>
        <sz val="12"/>
        <rFont val="Times New Roman"/>
        <family val="1"/>
      </rPr>
      <t>Blueberry, Crimson, Crimson Picotee, Lavender Picotee, Loving White, Pink, Purple Centred White, Red Centred White, Rose, Salmon, Scarlet, Scarlet Picotee, White, Select Mixture, Picotee Mixture, Lavandina Mixture, Full Mixture</t>
    </r>
  </si>
  <si>
    <t>рання, велика квітка, клумба</t>
  </si>
  <si>
    <t>Dianthus interspecific    /   Гвоздика</t>
  </si>
  <si>
    <r>
      <rPr>
        <b/>
        <sz val="12"/>
        <color indexed="8"/>
        <rFont val="Times New Roman"/>
        <family val="1"/>
      </rPr>
      <t xml:space="preserve">Chiba </t>
    </r>
    <r>
      <rPr>
        <sz val="12"/>
        <color indexed="8"/>
        <rFont val="Times New Roman"/>
        <family val="1"/>
      </rPr>
      <t>(20-25 см, в саду 30-35 см / 20-25 см): Cherry Picotee, Crimson, Crimson Picotee, Lilac Picotee, Pink improved, Purple, Purple Picotee, Red, Rose, Salmon, Scarlet, Strawberry, Violet, White, Full Mixture, Auricula Mix (mixture of picotee shades), Auricula Mix improved</t>
    </r>
  </si>
  <si>
    <t>надрання, стійка до різних погодних умов</t>
  </si>
  <si>
    <r>
      <rPr>
        <b/>
        <sz val="12"/>
        <rFont val="Times New Roman"/>
        <family val="1"/>
      </rPr>
      <t>Elegance</t>
    </r>
    <r>
      <rPr>
        <i/>
        <sz val="12"/>
        <rFont val="Times New Roman"/>
        <family val="1"/>
      </rPr>
      <t xml:space="preserve"> </t>
    </r>
    <r>
      <rPr>
        <sz val="12"/>
        <rFont val="Times New Roman"/>
        <family val="1"/>
      </rPr>
      <t>(в саду 45-60 см/ 35-45 см) : lavender, pink, red, full mixture</t>
    </r>
  </si>
  <si>
    <t>Вуличні контейнери, придатна для бордюрів та клумб</t>
  </si>
  <si>
    <r>
      <rPr>
        <b/>
        <sz val="12"/>
        <rFont val="Times New Roman"/>
        <family val="1"/>
      </rPr>
      <t>Supra</t>
    </r>
    <r>
      <rPr>
        <sz val="12"/>
        <rFont val="Times New Roman"/>
        <family val="1"/>
      </rPr>
      <t>(15-20 см, в саду 25-30 см/ 20-25 см, квітка до 4 см):</t>
    </r>
    <r>
      <rPr>
        <b/>
        <sz val="12"/>
        <rFont val="Times New Roman"/>
        <family val="1"/>
      </rPr>
      <t xml:space="preserve"> </t>
    </r>
    <r>
      <rPr>
        <sz val="12"/>
        <rFont val="Times New Roman"/>
        <family val="1"/>
      </rPr>
      <t xml:space="preserve">Crimson, Pink, Purple, Salmon, Scarlet, White, Full Mixture </t>
    </r>
  </si>
  <si>
    <t>перший рік цвітіння; Стійка до жари, дощу та морозу</t>
  </si>
  <si>
    <t>Cosmos bippinatus      Космос двічіперистий</t>
  </si>
  <si>
    <r>
      <rPr>
        <b/>
        <sz val="12"/>
        <rFont val="Times New Roman"/>
        <family val="1"/>
      </rPr>
      <t>Casanova</t>
    </r>
    <r>
      <rPr>
        <sz val="12"/>
        <rFont val="Times New Roman"/>
        <family val="1"/>
      </rPr>
      <t xml:space="preserve"> (15-20 см, в саду 20-25 см / 15-20 см)</t>
    </r>
    <r>
      <rPr>
        <b/>
        <sz val="12"/>
        <rFont val="Times New Roman"/>
        <family val="1"/>
      </rPr>
      <t>:</t>
    </r>
    <r>
      <rPr>
        <sz val="12"/>
        <rFont val="Times New Roman"/>
        <family val="1"/>
      </rPr>
      <t xml:space="preserve"> Pink, Red, Violet, White, Full Mixture</t>
    </r>
  </si>
  <si>
    <t>нейтральна до довжини дня</t>
  </si>
  <si>
    <t>Cineraria maritima   /  Крестовник</t>
  </si>
  <si>
    <r>
      <rPr>
        <b/>
        <sz val="12"/>
        <rFont val="Times New Roman"/>
        <family val="1"/>
      </rPr>
      <t>Silverado</t>
    </r>
    <r>
      <rPr>
        <sz val="12"/>
        <rFont val="Times New Roman"/>
        <family val="1"/>
      </rPr>
      <t xml:space="preserve"> (25-30 см / 25- 30 см)</t>
    </r>
  </si>
  <si>
    <t>10т</t>
  </si>
  <si>
    <t>озеленення</t>
  </si>
  <si>
    <t>100т</t>
  </si>
  <si>
    <r>
      <rPr>
        <b/>
        <sz val="12"/>
        <rFont val="Times New Roman"/>
        <family val="1"/>
      </rPr>
      <t xml:space="preserve">Quicksilver™ </t>
    </r>
    <r>
      <rPr>
        <sz val="12"/>
        <rFont val="Times New Roman"/>
        <family val="1"/>
      </rPr>
      <t>(25-30 см / 25- 30 см)</t>
    </r>
  </si>
  <si>
    <t>клумба, бордюрна рослина</t>
  </si>
  <si>
    <t>Lavandula angustifolia / Лаванда</t>
  </si>
  <si>
    <r>
      <rPr>
        <b/>
        <sz val="12"/>
        <rFont val="Times New Roman"/>
        <family val="1"/>
      </rPr>
      <t xml:space="preserve">Promise </t>
    </r>
    <r>
      <rPr>
        <sz val="12"/>
        <rFont val="Times New Roman"/>
        <family val="1"/>
      </rPr>
      <t>(20-25см, в саду 30-40 см/25-30 см) Violet Blue</t>
    </r>
  </si>
  <si>
    <t>Hidcote-тип; фіолетовосині дуже ароматні квіти, для кращього цвітіння потребує яровизації</t>
  </si>
  <si>
    <t>перший рік цвітіння</t>
  </si>
  <si>
    <t>LAVANDULA MULTIFIDA   /    Лаванда</t>
  </si>
  <si>
    <r>
      <rPr>
        <b/>
        <sz val="12"/>
        <rFont val="Times New Roman"/>
        <family val="1"/>
      </rPr>
      <t xml:space="preserve">Torch (40-60 см, в саду 60-70 см / 50-60 см, суцвіття 6 см): </t>
    </r>
    <r>
      <rPr>
        <sz val="12"/>
        <rFont val="Times New Roman"/>
        <family val="1"/>
      </rPr>
      <t>blue, minty ice</t>
    </r>
  </si>
  <si>
    <t>перший рік цвітінн</t>
  </si>
  <si>
    <t>Lupinus polyphyllus    Люпин</t>
  </si>
  <si>
    <r>
      <rPr>
        <b/>
        <sz val="12"/>
        <rFont val="Times New Roman"/>
        <family val="1"/>
      </rPr>
      <t>Lupini</t>
    </r>
    <r>
      <rPr>
        <sz val="12"/>
        <rFont val="Times New Roman"/>
        <family val="1"/>
      </rPr>
      <t xml:space="preserve"> (30см/20см): Blue Shades, Pink Shades, Red Shades, White Shades, Yellow Shades, Full Mixture</t>
    </r>
  </si>
  <si>
    <t>не потрбує яровизації</t>
  </si>
  <si>
    <t>Melissa officinalis / Мелиса</t>
  </si>
  <si>
    <r>
      <rPr>
        <b/>
        <sz val="12"/>
        <rFont val="Times New Roman"/>
        <family val="1"/>
      </rPr>
      <t xml:space="preserve">Mandarina </t>
    </r>
    <r>
      <rPr>
        <sz val="12"/>
        <rFont val="Times New Roman"/>
        <family val="1"/>
      </rPr>
      <t>(15-20 см, в саду 30-35 см / 35-45 см) (orange scented)</t>
    </r>
  </si>
  <si>
    <t>Ідеально підходить для використання в змішаних контейнера з травами, квітами та помідорами в патіо</t>
  </si>
  <si>
    <r>
      <rPr>
        <b/>
        <sz val="12"/>
        <rFont val="Times New Roman"/>
        <family val="1"/>
      </rPr>
      <t xml:space="preserve">Limoncello </t>
    </r>
    <r>
      <rPr>
        <sz val="12"/>
        <rFont val="Times New Roman"/>
        <family val="1"/>
      </rPr>
      <t>(15-20 см, в саду 30-35 см / 35-45 см) (lemon scented)</t>
    </r>
  </si>
  <si>
    <t>Mertensia maritima     Мертензія приморська</t>
  </si>
  <si>
    <t>Silver Ocean</t>
  </si>
  <si>
    <t>хрусткі листя мають пікантний смак свіжих устриц ідеально підходить для альпінаріїв, змішаних контейнерів та підвісних вазонів</t>
  </si>
  <si>
    <t>Petunia multiflora   /  Петунія багатоквіткова</t>
  </si>
  <si>
    <r>
      <rPr>
        <b/>
        <sz val="12"/>
        <color indexed="8"/>
        <rFont val="Times New Roman"/>
        <family val="1"/>
      </rPr>
      <t>Mambo (</t>
    </r>
    <r>
      <rPr>
        <sz val="12"/>
        <color indexed="8"/>
        <rFont val="Times New Roman"/>
        <family val="1"/>
      </rPr>
      <t>10-15 см, в саду 20-25см/ 25-30 см)</t>
    </r>
    <r>
      <rPr>
        <b/>
        <sz val="12"/>
        <color indexed="8"/>
        <rFont val="Times New Roman"/>
        <family val="1"/>
      </rPr>
      <t xml:space="preserve">: </t>
    </r>
    <r>
      <rPr>
        <sz val="12"/>
        <color indexed="8"/>
        <rFont val="Times New Roman"/>
        <family val="1"/>
      </rPr>
      <t>Blue improved, Blue Veined, Burgundy, Deep Purple, Mid Blue improved, Orchid Veined, Peach, Pink, Pink Morn, Plum, Purple, Red, Red Morn, Red Veined, Rose, Rose Morn, Rose Veined, Salmon, Silver Blue, Sky Blue, Sweet Pink, Violet, White, Yellow Lime, Pastel Mixture, Grower Mixture, Full Mixture</t>
    </r>
  </si>
  <si>
    <t>Швидке відновлення від погоди / пошкодження дощем</t>
  </si>
  <si>
    <r>
      <rPr>
        <b/>
        <sz val="12"/>
        <rFont val="Times New Roman"/>
        <family val="1"/>
      </rPr>
      <t>Lambada (</t>
    </r>
    <r>
      <rPr>
        <sz val="12"/>
        <rFont val="Times New Roman"/>
        <family val="1"/>
      </rPr>
      <t>15-20 см, в саду 25-30 см /25-30 см):</t>
    </r>
    <r>
      <rPr>
        <b/>
        <sz val="12"/>
        <rFont val="Times New Roman"/>
        <family val="1"/>
      </rPr>
      <t xml:space="preserve"> </t>
    </r>
    <r>
      <rPr>
        <sz val="12"/>
        <rFont val="Times New Roman"/>
        <family val="1"/>
      </rPr>
      <t>Blue, Blue Star, Burgundy, Pink, Purple, Red, Red Star, Red Veined, Rose, Rose Morn, Rose Star, Rose Veined, Salmon, Salmon Morn, Scarlet, Scarlet Morn, White, All Star Mixture, Full Mixture</t>
    </r>
  </si>
  <si>
    <t>Винятково хороша стійкість до погоди; озеленення</t>
  </si>
  <si>
    <t>Petunia grandiflora   /   Петунія великоквіткова</t>
  </si>
  <si>
    <r>
      <rPr>
        <b/>
        <sz val="12"/>
        <color indexed="8"/>
        <rFont val="Times New Roman"/>
        <family val="1"/>
      </rPr>
      <t>Limbo (</t>
    </r>
    <r>
      <rPr>
        <sz val="12"/>
        <color indexed="8"/>
        <rFont val="Times New Roman"/>
        <family val="1"/>
      </rPr>
      <t>10-15 см, в саду 20-25см/ 25-30 см)</t>
    </r>
    <r>
      <rPr>
        <b/>
        <sz val="12"/>
        <color indexed="8"/>
        <rFont val="Times New Roman"/>
        <family val="1"/>
      </rPr>
      <t xml:space="preserve">:  </t>
    </r>
    <r>
      <rPr>
        <sz val="12"/>
        <color indexed="8"/>
        <rFont val="Times New Roman"/>
        <family val="1"/>
      </rPr>
      <t>Blue improved, Blue Picotee, Blue Veined, Burgundy, Burgundy Picotee, Deep Purple, Mid Blue improved, Orchid Veined, Peach, Pink Morn, Plum impr., Red, Red Picotee, Red Veined, Rose improved, Rose Morn, Rose Picotee, Rose Veined, Salmon, Salmon Morn, Silver Blue improved, Sky Blue, Sweet Pink, Violet, Violet Picotee, White, Yellow Lime, picotee mixture, Grower Mixture, Full Mixture, Heather's Mixture (mix of rose en violet,) Pastel Mixture</t>
    </r>
  </si>
  <si>
    <r>
      <rPr>
        <b/>
        <sz val="12"/>
        <color indexed="8"/>
        <rFont val="Times New Roman"/>
        <family val="1"/>
      </rPr>
      <t xml:space="preserve">Tango </t>
    </r>
    <r>
      <rPr>
        <sz val="12"/>
        <color indexed="8"/>
        <rFont val="Times New Roman"/>
        <family val="1"/>
      </rPr>
      <t>(15-20 см, в саду 25-35 см/ 25-30 см ) : Blue, Blue Star, Burgundy, Burgundy Star, Pink, Plum, Red, Red Morn, Red Star, Red Veined, Rose, Rose Morn, Rose Star, Rose Veined, Salmon, Salmon Veined, Violet, White, All Star Mixture, Full Mixture</t>
    </r>
  </si>
  <si>
    <t>Pelargonium hortorum  /  Пеларгонія (герань) садова</t>
  </si>
  <si>
    <r>
      <rPr>
        <b/>
        <sz val="12"/>
        <color indexed="8"/>
        <rFont val="Times New Roman"/>
        <family val="1"/>
      </rPr>
      <t>Apache</t>
    </r>
    <r>
      <rPr>
        <sz val="12"/>
        <color indexed="8"/>
        <rFont val="Times New Roman"/>
        <family val="1"/>
      </rPr>
      <t xml:space="preserve"> (15-20 см, в саду 30-35 см / 25-30 см): Appleblossom, Deep Rose, Glow, Pink, Pink Bicolor, Red, Rose, Rose Bicolor, Salmon, Scarlet, Star, Violet, White, Full Mixture</t>
    </r>
  </si>
  <si>
    <t>Відмінний у всіх ситуаціях посадки</t>
  </si>
  <si>
    <r>
      <rPr>
        <b/>
        <sz val="12"/>
        <rFont val="Times New Roman"/>
        <family val="1"/>
      </rPr>
      <t>Nano</t>
    </r>
    <r>
      <rPr>
        <sz val="12"/>
        <rFont val="Times New Roman"/>
        <family val="1"/>
      </rPr>
      <t xml:space="preserve"> (10-15см, в саду 20-25 см/ 20-25 см): Appleblossom, Deep Rose, Pink, Red, Salmon, Scarlet, Scarlet Bicolor, Violet, White, Full Mixture</t>
    </r>
  </si>
  <si>
    <t>Чудово виглядає в контейнерах</t>
  </si>
  <si>
    <t>Leucanthemum x superbum / Ромашка</t>
  </si>
  <si>
    <r>
      <rPr>
        <b/>
        <sz val="10"/>
        <color indexed="8"/>
        <rFont val="Times New Roman"/>
        <family val="1"/>
      </rPr>
      <t>Arctic Snow</t>
    </r>
    <r>
      <rPr>
        <sz val="10"/>
        <color indexed="8"/>
        <rFont val="Times New Roman"/>
        <family val="1"/>
      </rPr>
      <t xml:space="preserve"> (35-40 см)</t>
    </r>
  </si>
  <si>
    <t>Rhodochiton atrosanguineus /  Родохітон</t>
  </si>
  <si>
    <r>
      <rPr>
        <b/>
        <sz val="12"/>
        <rFont val="Times New Roman"/>
        <family val="1"/>
      </rPr>
      <t xml:space="preserve">Rhodos </t>
    </r>
    <r>
      <rPr>
        <sz val="12"/>
        <rFont val="Times New Roman"/>
        <family val="1"/>
      </rPr>
      <t>(50-60 см, в саду 300-400 см/40-60 см)</t>
    </r>
  </si>
  <si>
    <t>чудова терасна ампельна культура</t>
  </si>
  <si>
    <t>Antirrhinum majus /   Ротики</t>
  </si>
  <si>
    <r>
      <rPr>
        <b/>
        <sz val="12"/>
        <color indexed="8"/>
        <rFont val="Times New Roman"/>
        <family val="1"/>
      </rPr>
      <t xml:space="preserve">Snappy </t>
    </r>
    <r>
      <rPr>
        <sz val="12"/>
        <color indexed="8"/>
        <rFont val="Times New Roman"/>
        <family val="1"/>
      </rPr>
      <t xml:space="preserve">(20 см/ 15-20 см) Bronze, Burgundy &amp; White improved, Cherry, Lavender Blush, Lavender, Mauve, Orange, Orange &amp; Yellow, Orchid, Orchid Flame, Peach improved, Peach Flame, Pink, Red &amp; Yellow, Red Flame, Red improved, Rose, Rose &amp; White, Rose Flame, Scarlet, Violet, White improved, Yellow, Tricolor mixture, full mixture </t>
    </r>
  </si>
  <si>
    <r>
      <rPr>
        <b/>
        <sz val="12"/>
        <rFont val="Times New Roman"/>
        <family val="1"/>
      </rPr>
      <t>Twinny</t>
    </r>
    <r>
      <rPr>
        <sz val="12"/>
        <rFont val="Times New Roman"/>
        <family val="1"/>
      </rPr>
      <t xml:space="preserve"> (повні квіти ) (25-30 см/ 25-30 см) : Appleblossom, Bronze Shades improved, Peach, Rose, Violet improved, White, Yellow Shades, Full Mixture </t>
    </r>
  </si>
  <si>
    <r>
      <rPr>
        <b/>
        <sz val="12"/>
        <color indexed="8"/>
        <rFont val="Times New Roman"/>
        <family val="1"/>
      </rPr>
      <t>DoubleShot</t>
    </r>
    <r>
      <rPr>
        <sz val="12"/>
        <color indexed="8"/>
        <rFont val="Times New Roman"/>
        <family val="1"/>
      </rPr>
      <t xml:space="preserve"> (повні квіти )(45-50 см)  : Appleblossom, Crimson Red, Orange Bicolor, Peach, Yellow</t>
    </r>
  </si>
  <si>
    <t>чудова для саду, в контейнері</t>
  </si>
  <si>
    <t>Silene hybrida        Смілка</t>
  </si>
  <si>
    <r>
      <rPr>
        <b/>
        <sz val="12"/>
        <color indexed="8"/>
        <rFont val="Times New Roman"/>
        <family val="1"/>
      </rPr>
      <t xml:space="preserve">Rosalyn </t>
    </r>
    <r>
      <rPr>
        <sz val="12"/>
        <color indexed="8"/>
        <rFont val="Times New Roman"/>
        <family val="1"/>
      </rPr>
      <t xml:space="preserve">(30 см, в саду 30-35 см / 30-35 см) </t>
    </r>
    <r>
      <rPr>
        <sz val="12"/>
        <color indexed="8"/>
        <rFont val="Times New Roman"/>
        <family val="1"/>
      </rPr>
      <t>(rose)</t>
    </r>
  </si>
  <si>
    <r>
      <rPr>
        <b/>
        <sz val="12"/>
        <color indexed="8"/>
        <rFont val="Times New Roman"/>
        <family val="1"/>
      </rPr>
      <t xml:space="preserve">Desert Glow </t>
    </r>
    <r>
      <rPr>
        <sz val="12"/>
        <color indexed="8"/>
        <rFont val="Times New Roman"/>
        <family val="1"/>
      </rPr>
      <t xml:space="preserve">(35 см, в саду 35-40 см / 25-30 см) </t>
    </r>
    <r>
      <rPr>
        <sz val="12"/>
        <color indexed="8"/>
        <rFont val="Times New Roman"/>
        <family val="1"/>
      </rPr>
      <t xml:space="preserve"> (orange) </t>
    </r>
  </si>
  <si>
    <t>найкраще росте у сухих з добре дреннажними якостями місцях</t>
  </si>
  <si>
    <t>Solanum Lycopersicum  / Томат</t>
  </si>
  <si>
    <r>
      <rPr>
        <b/>
        <sz val="12"/>
        <rFont val="Times New Roman"/>
        <family val="1"/>
      </rPr>
      <t>Funnyplums</t>
    </r>
    <r>
      <rPr>
        <sz val="12"/>
        <rFont val="Times New Roman"/>
        <family val="1"/>
      </rPr>
      <t xml:space="preserve"> (20см): Creamy Yellow, Orange, Red, Rosy Pink, Full Mixture</t>
    </r>
  </si>
  <si>
    <r>
      <rPr>
        <b/>
        <sz val="12"/>
        <rFont val="Times New Roman"/>
        <family val="1"/>
      </rPr>
      <t>Plumbrella™</t>
    </r>
    <r>
      <rPr>
        <sz val="12"/>
        <rFont val="Times New Roman"/>
        <family val="1"/>
      </rPr>
      <t>(35см):</t>
    </r>
    <r>
      <rPr>
        <b/>
        <sz val="12"/>
        <rFont val="Times New Roman"/>
        <family val="1"/>
      </rPr>
      <t xml:space="preserve"> </t>
    </r>
    <r>
      <rPr>
        <sz val="12"/>
        <rFont val="Times New Roman"/>
        <family val="1"/>
      </rPr>
      <t>Creamy Yellow, Orange, Red, Rosy Pink, Full Mixture</t>
    </r>
  </si>
  <si>
    <t>Viola x wittrockiana (Pansy)   /  Фіалка Віттрока</t>
  </si>
  <si>
    <r>
      <rPr>
        <b/>
        <sz val="12"/>
        <color indexed="8"/>
        <rFont val="Times New Roman"/>
        <family val="1"/>
      </rPr>
      <t>Cello</t>
    </r>
    <r>
      <rPr>
        <sz val="12"/>
        <color indexed="8"/>
        <rFont val="Times New Roman"/>
        <family val="1"/>
      </rPr>
      <t xml:space="preserve"> (10-15 см, в саду 20-25 см): Antique Shades, Beaconsfield improved, Blue Blotch, Deep Marina, Deep Orange Blotch, Lemon Yellow, Marina, Mid Blue, Ocean, Pink Shades Blotch, Primrose, Primrose Shades Blotch improved, Pure Deep Orange, Pure Light Blue, Raspberry Surprise, Red Blotch, Rose Blotch, Scarlet, Strawberry Vanilla, Violet Face, White, White Blotch, White Rose Wing, Yellow improved, Yellow Blotched, Yellow Purple Wing, Yellow Red Wing, Full Mixture</t>
    </r>
  </si>
  <si>
    <t>primed, великоквіткова</t>
  </si>
  <si>
    <t>насіння прайм</t>
  </si>
  <si>
    <r>
      <rPr>
        <b/>
        <sz val="12"/>
        <color indexed="8"/>
        <rFont val="Times New Roman"/>
        <family val="1"/>
      </rPr>
      <t>Xtrada</t>
    </r>
    <r>
      <rPr>
        <sz val="12"/>
        <color indexed="8"/>
        <rFont val="Times New Roman"/>
        <family val="1"/>
      </rPr>
      <t xml:space="preserve"> (10-15см, в саду 20-25 см/ 25-30 см): Blue Blotch, Lemon Blotch, Lemon Shades improved, Mid Blue Blotch, Peach Shades Blotch, Pink Shades Blotch improved, Red Blotch, Rose Shades Blotch improved, Violet Face, White improved, White Blotch, Yellow, Yellow Blotch, Full Mixture</t>
    </r>
  </si>
  <si>
    <t>семена</t>
  </si>
  <si>
    <t>primed, компактність, тепло- і холодостійкість з величезними розмірами квітів</t>
  </si>
  <si>
    <t>семена прайм</t>
  </si>
  <si>
    <r>
      <rPr>
        <b/>
        <sz val="12"/>
        <rFont val="Times New Roman"/>
        <family val="1"/>
      </rPr>
      <t xml:space="preserve">Trumpet </t>
    </r>
    <r>
      <rPr>
        <sz val="12"/>
        <rFont val="Times New Roman"/>
        <family val="1"/>
      </rPr>
      <t>(10-15 см, в саду 20-25 см / 25-30 см):</t>
    </r>
    <r>
      <rPr>
        <b/>
        <sz val="12"/>
        <rFont val="Times New Roman"/>
        <family val="1"/>
      </rPr>
      <t xml:space="preserve"> </t>
    </r>
    <r>
      <rPr>
        <sz val="12"/>
        <rFont val="Times New Roman"/>
        <family val="1"/>
      </rPr>
      <t>Blue Blotch, Light Blue, Mid Blue, Orange, Orange Blotch, Pink Blotch, Red Blotch, Rose Blotch, White, White Blotch, Yellow, Yellow Blotch, Yellow Red Wing, Full Mixture</t>
    </r>
  </si>
  <si>
    <t>ідеальне поєднання гібрида та вартості звичайного сорту; квіти від середньо-великих до великих</t>
  </si>
  <si>
    <t>5T</t>
  </si>
  <si>
    <t>Viola cornuta  / Фіалка рогата</t>
  </si>
  <si>
    <r>
      <rPr>
        <b/>
        <sz val="12"/>
        <rFont val="Times New Roman"/>
        <family val="1"/>
      </rPr>
      <t>Corina</t>
    </r>
    <r>
      <rPr>
        <sz val="12"/>
        <rFont val="Times New Roman"/>
        <family val="1"/>
      </rPr>
      <t xml:space="preserve"> (10-15 см, в саду 15-20 см /25-30 см): Black Eye, Deep Blue &amp; White, Deep Blue Blotch, Deep Marina, Full Black, Lilac Purple Wing, Marina, Mid Blue, Primrose Blotch, Purple Ice, Purple Yellow Face, Ruby &amp; Gold, Terracotta, Twilight, Violet Eye, Violet Flare, Violet Yellow Face, Violet, White, White Blotch, White Purple Wing, White Rose Wing, White Violet Wing, Yellow, Yellow Blotch, Yellow Purple Wing, Yellow Red Wing, Black and White Mixture, Full Mixture </t>
    </r>
  </si>
  <si>
    <t>primed, довготривале цвітіння</t>
  </si>
  <si>
    <t>Celosia argentea      Целозія периста</t>
  </si>
  <si>
    <r>
      <rPr>
        <b/>
        <sz val="12"/>
        <rFont val="Times New Roman"/>
        <family val="1"/>
      </rPr>
      <t>Arrabona</t>
    </r>
    <r>
      <rPr>
        <sz val="12"/>
        <color indexed="62"/>
        <rFont val="Times New Roman"/>
        <family val="1"/>
      </rPr>
      <t xml:space="preserve"> </t>
    </r>
    <r>
      <rPr>
        <sz val="12"/>
        <rFont val="Times New Roman"/>
        <family val="1"/>
      </rPr>
      <t>(35-40 см / 25-35 см): Bronze Leafed Red, Orange, Red,Yellow, Full Mixture</t>
    </r>
  </si>
  <si>
    <t>Tagetes fillefolia  / Чорнобривці</t>
  </si>
  <si>
    <r>
      <rPr>
        <b/>
        <sz val="12"/>
        <rFont val="Times New Roman"/>
        <family val="1"/>
      </rPr>
      <t xml:space="preserve">Dropshot </t>
    </r>
    <r>
      <rPr>
        <sz val="12"/>
        <rFont val="Times New Roman"/>
        <family val="1"/>
      </rPr>
      <t xml:space="preserve">(15-25 см, в саду 30-35 см/ 30-35 см) (licorice‐anise flavor) </t>
    </r>
  </si>
  <si>
    <t>з весни до осені і привабливо в ландшафті. Придатний для мікрозеленого виробництва</t>
  </si>
  <si>
    <t>Tagetes patula /  Чорнобривці</t>
  </si>
  <si>
    <r>
      <rPr>
        <b/>
        <sz val="12"/>
        <rFont val="Times New Roman"/>
        <family val="1"/>
      </rPr>
      <t>Chica</t>
    </r>
    <r>
      <rPr>
        <sz val="12"/>
        <rFont val="Times New Roman"/>
        <family val="1"/>
      </rPr>
      <t xml:space="preserve"> (15-20 , в саду 25-30см/ 15-20 см): Flame, Gold,</t>
    </r>
    <r>
      <rPr>
        <sz val="12"/>
        <color indexed="62"/>
        <rFont val="Times New Roman"/>
        <family val="1"/>
      </rPr>
      <t xml:space="preserve"> </t>
    </r>
    <r>
      <rPr>
        <sz val="12"/>
        <color indexed="8"/>
        <rFont val="Times New Roman"/>
        <family val="1"/>
      </rPr>
      <t>O</t>
    </r>
    <r>
      <rPr>
        <sz val="12"/>
        <rFont val="Times New Roman"/>
        <family val="1"/>
      </rPr>
      <t>range, Yellow, Full Mixture</t>
    </r>
  </si>
  <si>
    <t>великі квіти, озеленення</t>
  </si>
  <si>
    <t>Salvia splenders /  Шавлія блискуча</t>
  </si>
  <si>
    <r>
      <rPr>
        <b/>
        <sz val="12"/>
        <rFont val="Times New Roman"/>
        <family val="1"/>
      </rPr>
      <t>Amore</t>
    </r>
    <r>
      <rPr>
        <sz val="12"/>
        <rFont val="Times New Roman"/>
        <family val="1"/>
      </rPr>
      <t xml:space="preserve"> (15-20см, в саду 30-35см / 20-30 см):  Lavender, Plum, Purple, Rose, Rose Bicolor, Salmon, Scarlet, Scarlet Bicolor, White, Full mixture</t>
    </r>
  </si>
  <si>
    <t>нейтральна до довжини дня; зелені листя</t>
  </si>
  <si>
    <r>
      <rPr>
        <b/>
        <sz val="12"/>
        <rFont val="Times New Roman"/>
        <family val="1"/>
      </rPr>
      <t xml:space="preserve">Red Alert </t>
    </r>
    <r>
      <rPr>
        <sz val="12"/>
        <rFont val="Times New Roman"/>
        <family val="1"/>
      </rPr>
      <t>(15-20см, в саду 30-35см / 20-30 см)</t>
    </r>
  </si>
  <si>
    <r>
      <rPr>
        <b/>
        <sz val="12"/>
        <rFont val="Times New Roman"/>
        <family val="1"/>
      </rPr>
      <t>Reddy</t>
    </r>
    <r>
      <rPr>
        <sz val="12"/>
        <rFont val="Times New Roman"/>
        <family val="1"/>
      </rPr>
      <t xml:space="preserve"> (10-15см, в саду 20-25см / 20-25 см): Bright Red, Lavender, Pink, Purple, Salmon, Scarlet Bicolor, White, White Surprise, Full Mixture, Nero Mixture (white, lavender and purple), Cleopatra Mixture (bright red, white, salmon, scarlet bicolor and white surprise)</t>
    </r>
  </si>
  <si>
    <t>Генетично-компактна; темно-зелене листя</t>
  </si>
  <si>
    <r>
      <rPr>
        <b/>
        <sz val="12"/>
        <color indexed="8"/>
        <rFont val="Times New Roman"/>
        <family val="1"/>
      </rPr>
      <t>Red Hill</t>
    </r>
    <r>
      <rPr>
        <sz val="12"/>
        <color indexed="8"/>
        <rFont val="Times New Roman"/>
        <family val="1"/>
      </rPr>
      <t xml:space="preserve"> (50-60 см)</t>
    </r>
  </si>
  <si>
    <t>широкого викоростання, особлива для озеленення</t>
  </si>
  <si>
    <t>Rumex flexuosus / Квасок</t>
  </si>
  <si>
    <t xml:space="preserve">Twister </t>
  </si>
  <si>
    <t>Лимоно-квасний смак</t>
  </si>
  <si>
    <t>Ruta chalepensis / Рута</t>
  </si>
  <si>
    <t>Barry</t>
  </si>
  <si>
    <t>духмяно-гіркий смак і пряний пікантний</t>
  </si>
  <si>
    <t>Тимян Thymus fragrantissimus</t>
  </si>
  <si>
    <r>
      <rPr>
        <b/>
        <sz val="12"/>
        <rFont val="Times New Roman"/>
        <family val="1"/>
      </rPr>
      <t>Orangelo</t>
    </r>
    <r>
      <rPr>
        <sz val="12"/>
        <rFont val="Times New Roman"/>
        <family val="1"/>
      </rPr>
      <t xml:space="preserve"> (15-20 см, в саду 25-30 см  /  30-35 см) (citrusy‐orange scented) </t>
    </r>
  </si>
  <si>
    <t>ґрунтопокривна культура, яка витримує невеликий рух; для покриття схилів, іноді як замінник моху між бруківкою</t>
  </si>
  <si>
    <r>
      <t>Lovely</t>
    </r>
    <r>
      <rPr>
        <sz val="12"/>
        <color indexed="8"/>
        <rFont val="Times New Roman"/>
        <family val="1"/>
      </rPr>
      <t xml:space="preserve"> (20-25см, в саду 30-40 см/30-40 см) Sky Blue</t>
    </r>
  </si>
  <si>
    <t>нейтральна до довжини дня; темно-зелені листя; озеленення</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</si>
</sst>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s>
  <fonts count="63">
    <font>
      <sz val="10"/>
      <name val="Arial Cyr"/>
      <family val="0"/>
    </font>
    <font>
      <sz val="10"/>
      <name val="Arial"/>
      <family val="0"/>
    </font>
    <font>
      <sz val="8"/>
      <name val="Microsoft Sans Serif"/>
      <family val="2"/>
    </font>
    <font>
      <sz val="8"/>
      <name val="Arial"/>
      <family val="2"/>
    </font>
    <font>
      <sz val="12"/>
      <name val="Times New Roman"/>
      <family val="1"/>
    </font>
    <font>
      <sz val="12"/>
      <name val="Arial"/>
      <family val="2"/>
    </font>
    <font>
      <b/>
      <sz val="12"/>
      <name val="Times New Roman"/>
      <family val="1"/>
    </font>
    <font>
      <b/>
      <sz val="22"/>
      <color indexed="28"/>
      <name val="Times New Roman"/>
      <family val="1"/>
    </font>
    <font>
      <b/>
      <sz val="12"/>
      <color indexed="28"/>
      <name val="Times New Roman"/>
      <family val="1"/>
    </font>
    <font>
      <b/>
      <sz val="10"/>
      <color indexed="10"/>
      <name val="Times New Roman"/>
      <family val="1"/>
    </font>
    <font>
      <b/>
      <u val="single"/>
      <sz val="10"/>
      <color indexed="12"/>
      <name val="Arial Cyr"/>
      <family val="0"/>
    </font>
    <font>
      <u val="single"/>
      <sz val="10"/>
      <color indexed="12"/>
      <name val="Arial Cyr"/>
      <family val="0"/>
    </font>
    <font>
      <sz val="10"/>
      <name val="Times New Roman"/>
      <family val="1"/>
    </font>
    <font>
      <b/>
      <sz val="11"/>
      <name val="Times New Roman"/>
      <family val="1"/>
    </font>
    <font>
      <b/>
      <sz val="10"/>
      <name val="Times New Roman"/>
      <family val="1"/>
    </font>
    <font>
      <b/>
      <sz val="12"/>
      <color indexed="10"/>
      <name val="Times New Roman"/>
      <family val="1"/>
    </font>
    <font>
      <b/>
      <sz val="14"/>
      <color indexed="9"/>
      <name val="Times New Roman"/>
      <family val="1"/>
    </font>
    <font>
      <b/>
      <sz val="12"/>
      <color indexed="9"/>
      <name val="Times New Roman"/>
      <family val="1"/>
    </font>
    <font>
      <i/>
      <sz val="12"/>
      <name val="Times New Roman"/>
      <family val="1"/>
    </font>
    <font>
      <sz val="10"/>
      <color indexed="8"/>
      <name val="arial"/>
      <family val="2"/>
    </font>
    <font>
      <sz val="8"/>
      <name val="Times New Roman"/>
      <family val="1"/>
    </font>
    <font>
      <b/>
      <sz val="12"/>
      <color indexed="8"/>
      <name val="Times New Roman"/>
      <family val="1"/>
    </font>
    <font>
      <sz val="12"/>
      <color indexed="8"/>
      <name val="Times New Roman"/>
      <family val="1"/>
    </font>
    <font>
      <sz val="14"/>
      <name val="Times New Roman"/>
      <family val="1"/>
    </font>
    <font>
      <sz val="7"/>
      <name val="Arial"/>
      <family val="2"/>
    </font>
    <font>
      <b/>
      <sz val="10"/>
      <color indexed="8"/>
      <name val="Times New Roman"/>
      <family val="1"/>
    </font>
    <font>
      <sz val="10"/>
      <color indexed="8"/>
      <name val="Times New Roman"/>
      <family val="1"/>
    </font>
    <font>
      <b/>
      <sz val="8"/>
      <name val="Times New Roman"/>
      <family val="1"/>
    </font>
    <font>
      <sz val="12"/>
      <color indexed="62"/>
      <name val="Times New Roman"/>
      <family val="1"/>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bottom style="thin"/>
    </border>
    <border>
      <left style="medium">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medium"/>
      <right style="medium"/>
      <top style="medium"/>
      <bottom style="thin"/>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9" fillId="0" borderId="0">
      <alignment/>
      <protection/>
    </xf>
    <xf numFmtId="0" fontId="2"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2" fillId="32" borderId="0" applyNumberFormat="0" applyBorder="0" applyAlignment="0" applyProtection="0"/>
  </cellStyleXfs>
  <cellXfs count="200">
    <xf numFmtId="0" fontId="0" fillId="0" borderId="0" xfId="0" applyAlignment="1">
      <alignment/>
    </xf>
    <xf numFmtId="0" fontId="3" fillId="0" borderId="0" xfId="0" applyFont="1" applyFill="1" applyAlignment="1" applyProtection="1">
      <alignment horizontal="left"/>
      <protection/>
    </xf>
    <xf numFmtId="0" fontId="4" fillId="0" borderId="0" xfId="0" applyFont="1" applyFill="1" applyAlignment="1" applyProtection="1">
      <alignment horizontal="left" vertical="center" wrapText="1"/>
      <protection/>
    </xf>
    <xf numFmtId="0" fontId="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NumberFormat="1" applyFont="1" applyFill="1" applyBorder="1" applyAlignment="1" applyProtection="1">
      <alignment horizontal="center" vertical="center"/>
      <protection/>
    </xf>
    <xf numFmtId="0" fontId="1" fillId="0" borderId="0" xfId="0" applyFont="1" applyFill="1" applyAlignment="1">
      <alignment horizontal="left"/>
    </xf>
    <xf numFmtId="0" fontId="9" fillId="0" borderId="0" xfId="55" applyFont="1" applyFill="1" applyBorder="1" applyAlignment="1" applyProtection="1">
      <alignment horizontal="center"/>
      <protection/>
    </xf>
    <xf numFmtId="0" fontId="12" fillId="0" borderId="0" xfId="55" applyFont="1" applyFill="1">
      <alignment/>
      <protection/>
    </xf>
    <xf numFmtId="0" fontId="13" fillId="0" borderId="0" xfId="55" applyFont="1" applyFill="1">
      <alignment/>
      <protection/>
    </xf>
    <xf numFmtId="0" fontId="14" fillId="0" borderId="0" xfId="55" applyFont="1" applyFill="1" applyAlignment="1">
      <alignment horizontal="center"/>
      <protection/>
    </xf>
    <xf numFmtId="164" fontId="12" fillId="0" borderId="0" xfId="55" applyNumberFormat="1" applyFont="1" applyFill="1" applyAlignment="1">
      <alignment horizontal="center"/>
      <protection/>
    </xf>
    <xf numFmtId="164" fontId="12" fillId="0" borderId="0" xfId="55" applyNumberFormat="1" applyFont="1" applyFill="1">
      <alignment/>
      <protection/>
    </xf>
    <xf numFmtId="0" fontId="12" fillId="0" borderId="0" xfId="55" applyFont="1" applyFill="1" applyAlignment="1">
      <alignment horizontal="center"/>
      <protection/>
    </xf>
    <xf numFmtId="2" fontId="12" fillId="0" borderId="0" xfId="55" applyNumberFormat="1" applyFont="1">
      <alignment/>
      <protection/>
    </xf>
    <xf numFmtId="0" fontId="12" fillId="0" borderId="0" xfId="55" applyFont="1">
      <alignment/>
      <protection/>
    </xf>
    <xf numFmtId="0" fontId="12" fillId="33" borderId="0" xfId="55" applyFont="1" applyFill="1" applyAlignment="1">
      <alignment horizontal="center"/>
      <protection/>
    </xf>
    <xf numFmtId="1" fontId="12" fillId="0" borderId="0" xfId="55" applyNumberFormat="1" applyFont="1">
      <alignment/>
      <protection/>
    </xf>
    <xf numFmtId="0" fontId="4" fillId="0" borderId="0" xfId="55" applyFont="1">
      <alignment/>
      <protection/>
    </xf>
    <xf numFmtId="0" fontId="6" fillId="0" borderId="0" xfId="55" applyFont="1" applyAlignment="1">
      <alignment horizontal="center"/>
      <protection/>
    </xf>
    <xf numFmtId="0" fontId="4" fillId="0" borderId="0" xfId="55" applyFont="1" applyFill="1" applyBorder="1" applyAlignment="1" applyProtection="1">
      <alignment horizontal="center"/>
      <protection/>
    </xf>
    <xf numFmtId="0" fontId="6" fillId="0" borderId="0" xfId="55" applyFont="1" applyFill="1" applyBorder="1" applyAlignment="1">
      <alignment horizontal="center"/>
      <protection/>
    </xf>
    <xf numFmtId="0" fontId="15" fillId="0" borderId="0" xfId="0" applyNumberFormat="1" applyFont="1" applyAlignment="1">
      <alignment horizontal="center"/>
    </xf>
    <xf numFmtId="0" fontId="14" fillId="0" borderId="0" xfId="55" applyFont="1" applyFill="1" applyBorder="1" applyAlignment="1" applyProtection="1">
      <alignment horizontal="center"/>
      <protection/>
    </xf>
    <xf numFmtId="0" fontId="4" fillId="0" borderId="0" xfId="55" applyFont="1" applyFill="1" applyBorder="1" applyAlignment="1" applyProtection="1">
      <alignment horizontal="left"/>
      <protection/>
    </xf>
    <xf numFmtId="0" fontId="6" fillId="0" borderId="0" xfId="55" applyNumberFormat="1" applyFont="1" applyFill="1" applyAlignment="1">
      <alignment horizontal="center"/>
      <protection/>
    </xf>
    <xf numFmtId="0" fontId="6" fillId="34" borderId="0" xfId="55" applyFont="1" applyFill="1" applyBorder="1" applyAlignment="1">
      <alignment horizontal="center" vertical="center" wrapText="1"/>
      <protection/>
    </xf>
    <xf numFmtId="0" fontId="6" fillId="34" borderId="0" xfId="55" applyNumberFormat="1" applyFont="1" applyFill="1" applyBorder="1" applyAlignment="1">
      <alignment horizontal="center" vertical="center" wrapText="1"/>
      <protection/>
    </xf>
    <xf numFmtId="0" fontId="14" fillId="34" borderId="0" xfId="55" applyFont="1" applyFill="1" applyBorder="1" applyAlignment="1" applyProtection="1">
      <alignment horizontal="center" vertical="center" wrapText="1"/>
      <protection/>
    </xf>
    <xf numFmtId="0" fontId="16" fillId="35" borderId="10" xfId="0" applyFont="1" applyFill="1" applyBorder="1" applyAlignment="1" applyProtection="1">
      <alignment horizontal="center" vertical="center" wrapText="1"/>
      <protection/>
    </xf>
    <xf numFmtId="0" fontId="16"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textRotation="90" wrapText="1"/>
    </xf>
    <xf numFmtId="0" fontId="17" fillId="35" borderId="11" xfId="0" applyNumberFormat="1" applyFont="1" applyFill="1" applyBorder="1" applyAlignment="1" applyProtection="1">
      <alignment horizontal="center" vertical="center" wrapText="1"/>
      <protection/>
    </xf>
    <xf numFmtId="0" fontId="16" fillId="35" borderId="12" xfId="0" applyFont="1" applyFill="1" applyBorder="1" applyAlignment="1">
      <alignment horizontal="center" vertical="center" textRotation="90" wrapText="1"/>
    </xf>
    <xf numFmtId="0" fontId="12" fillId="0" borderId="0" xfId="0" applyFont="1" applyFill="1" applyAlignment="1">
      <alignment horizontal="left" wrapText="1"/>
    </xf>
    <xf numFmtId="0" fontId="12" fillId="0" borderId="0" xfId="0" applyFont="1" applyAlignment="1">
      <alignment/>
    </xf>
    <xf numFmtId="0" fontId="14"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Alignment="1">
      <alignment horizontal="left"/>
    </xf>
    <xf numFmtId="0" fontId="6" fillId="0" borderId="11" xfId="33" applyFont="1" applyBorder="1" applyAlignment="1">
      <alignment horizontal="left" vertical="center" wrapText="1"/>
      <protection/>
    </xf>
    <xf numFmtId="0" fontId="6" fillId="34"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6" fillId="0" borderId="16" xfId="0" applyFont="1" applyBorder="1" applyAlignment="1">
      <alignment horizontal="center" vertical="center"/>
    </xf>
    <xf numFmtId="0" fontId="12" fillId="34" borderId="0" xfId="0" applyFont="1" applyFill="1" applyAlignment="1">
      <alignment horizontal="left"/>
    </xf>
    <xf numFmtId="0" fontId="6" fillId="34" borderId="17" xfId="0"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xf>
    <xf numFmtId="0" fontId="6" fillId="0" borderId="18" xfId="0" applyFont="1" applyBorder="1" applyAlignment="1">
      <alignment horizontal="center" vertical="center"/>
    </xf>
    <xf numFmtId="0" fontId="6" fillId="34" borderId="19"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 fillId="0" borderId="20" xfId="0" applyFont="1" applyBorder="1" applyAlignment="1">
      <alignment horizontal="center" vertical="center"/>
    </xf>
    <xf numFmtId="0" fontId="12" fillId="0" borderId="0" xfId="0" applyFont="1" applyFill="1" applyAlignment="1">
      <alignment horizontal="left" vertical="top" wrapText="1"/>
    </xf>
    <xf numFmtId="0" fontId="21" fillId="0" borderId="19" xfId="33" applyFont="1" applyBorder="1" applyAlignment="1">
      <alignment horizontal="left" vertical="center" wrapText="1"/>
      <protection/>
    </xf>
    <xf numFmtId="0" fontId="23" fillId="0" borderId="0" xfId="0" applyFont="1" applyFill="1" applyAlignment="1">
      <alignment horizontal="left" vertical="top" wrapText="1"/>
    </xf>
    <xf numFmtId="0" fontId="23" fillId="0" borderId="0" xfId="0" applyFont="1" applyAlignment="1">
      <alignment/>
    </xf>
    <xf numFmtId="0" fontId="21" fillId="34" borderId="11" xfId="33" applyFont="1" applyFill="1" applyBorder="1" applyAlignment="1">
      <alignment horizontal="left" vertical="center" wrapText="1"/>
      <protection/>
    </xf>
    <xf numFmtId="0" fontId="4" fillId="34" borderId="11" xfId="0" applyFont="1" applyFill="1" applyBorder="1" applyAlignment="1" applyProtection="1">
      <alignment horizontal="center" vertical="center" wrapText="1"/>
      <protection/>
    </xf>
    <xf numFmtId="0" fontId="6" fillId="0" borderId="11" xfId="0" applyFont="1" applyBorder="1" applyAlignment="1">
      <alignment horizontal="center" vertical="center"/>
    </xf>
    <xf numFmtId="0" fontId="20" fillId="34" borderId="11"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6" fillId="34" borderId="19" xfId="33" applyFont="1" applyFill="1" applyBorder="1" applyAlignment="1">
      <alignment horizontal="left" vertical="center" wrapText="1"/>
      <protection/>
    </xf>
    <xf numFmtId="0" fontId="21" fillId="0" borderId="11" xfId="33" applyFont="1" applyBorder="1" applyAlignment="1">
      <alignment horizontal="left" vertical="center" wrapText="1"/>
      <protection/>
    </xf>
    <xf numFmtId="0" fontId="16" fillId="34" borderId="21"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6" fillId="34" borderId="19" xfId="0" applyFont="1" applyFill="1" applyBorder="1" applyAlignment="1">
      <alignment horizontal="center" vertical="center" wrapText="1" shrinkToFit="1"/>
    </xf>
    <xf numFmtId="0" fontId="6" fillId="0" borderId="19" xfId="0" applyFont="1" applyBorder="1" applyAlignment="1">
      <alignment horizontal="center" vertical="center"/>
    </xf>
    <xf numFmtId="0" fontId="20" fillId="34" borderId="17" xfId="0" applyFont="1" applyFill="1" applyBorder="1" applyAlignment="1">
      <alignment horizontal="center" vertical="center" wrapText="1"/>
    </xf>
    <xf numFmtId="0" fontId="12" fillId="0" borderId="11" xfId="0" applyFont="1" applyFill="1" applyBorder="1" applyAlignment="1">
      <alignment horizontal="left"/>
    </xf>
    <xf numFmtId="0" fontId="16" fillId="34" borderId="23" xfId="0" applyFont="1" applyFill="1" applyBorder="1" applyAlignment="1">
      <alignment horizontal="center" vertical="center" wrapText="1"/>
    </xf>
    <xf numFmtId="0" fontId="6" fillId="34" borderId="11" xfId="33" applyFont="1" applyFill="1" applyBorder="1" applyAlignment="1">
      <alignment horizontal="left" vertical="center" wrapText="1"/>
      <protection/>
    </xf>
    <xf numFmtId="0" fontId="6" fillId="34" borderId="11" xfId="0" applyFont="1" applyFill="1" applyBorder="1" applyAlignment="1">
      <alignment horizontal="center" vertical="center"/>
    </xf>
    <xf numFmtId="0" fontId="6" fillId="34" borderId="24" xfId="0" applyFont="1" applyFill="1" applyBorder="1" applyAlignment="1">
      <alignment horizontal="center" vertical="center" wrapText="1" shrinkToFit="1"/>
    </xf>
    <xf numFmtId="0" fontId="12" fillId="34" borderId="11" xfId="0" applyFont="1" applyFill="1" applyBorder="1" applyAlignment="1" applyProtection="1">
      <alignment horizontal="center" vertical="center" wrapText="1"/>
      <protection/>
    </xf>
    <xf numFmtId="0" fontId="6" fillId="34" borderId="11" xfId="0" applyFont="1" applyFill="1" applyBorder="1" applyAlignment="1">
      <alignment horizontal="center" vertical="center" wrapText="1" shrinkToFit="1"/>
    </xf>
    <xf numFmtId="0" fontId="6" fillId="0" borderId="11" xfId="0" applyNumberFormat="1" applyFont="1" applyFill="1" applyBorder="1" applyAlignment="1">
      <alignment horizontal="center" vertical="center" wrapText="1"/>
    </xf>
    <xf numFmtId="0" fontId="12" fillId="0" borderId="11" xfId="0" applyFont="1" applyFill="1" applyBorder="1" applyAlignment="1" applyProtection="1">
      <alignment vertical="center" wrapText="1"/>
      <protection/>
    </xf>
    <xf numFmtId="0" fontId="6" fillId="34" borderId="23" xfId="0" applyFont="1" applyFill="1" applyBorder="1" applyAlignment="1">
      <alignment horizontal="center" vertical="center" wrapText="1"/>
    </xf>
    <xf numFmtId="0" fontId="12" fillId="0" borderId="23" xfId="0" applyFont="1" applyFill="1" applyBorder="1" applyAlignment="1">
      <alignment horizontal="left"/>
    </xf>
    <xf numFmtId="0" fontId="6" fillId="34" borderId="17" xfId="33" applyFont="1" applyFill="1" applyBorder="1" applyAlignment="1">
      <alignment horizontal="left" vertical="center" wrapText="1"/>
      <protection/>
    </xf>
    <xf numFmtId="0" fontId="6" fillId="34" borderId="11" xfId="33" applyFont="1" applyFill="1" applyBorder="1" applyAlignment="1">
      <alignment horizontal="left" vertical="center" wrapText="1"/>
      <protection/>
    </xf>
    <xf numFmtId="0" fontId="4" fillId="0" borderId="11" xfId="0" applyFont="1" applyFill="1" applyBorder="1" applyAlignment="1" applyProtection="1">
      <alignment horizontal="center" vertical="center"/>
      <protection/>
    </xf>
    <xf numFmtId="0" fontId="12" fillId="0" borderId="20" xfId="0" applyFont="1" applyFill="1" applyBorder="1" applyAlignment="1">
      <alignment horizontal="center" vertical="center" wrapText="1"/>
    </xf>
    <xf numFmtId="2" fontId="6" fillId="0" borderId="16" xfId="0" applyNumberFormat="1" applyFont="1" applyFill="1" applyBorder="1" applyAlignment="1">
      <alignment horizontal="center" vertical="center"/>
    </xf>
    <xf numFmtId="0" fontId="20" fillId="0" borderId="11" xfId="0" applyFont="1" applyBorder="1" applyAlignment="1">
      <alignment horizontal="center" vertical="center" wrapText="1"/>
    </xf>
    <xf numFmtId="0" fontId="12" fillId="0" borderId="12" xfId="0" applyFont="1" applyFill="1" applyBorder="1" applyAlignment="1" applyProtection="1">
      <alignment vertical="center" wrapText="1"/>
      <protection/>
    </xf>
    <xf numFmtId="0" fontId="12" fillId="0" borderId="12" xfId="0" applyFont="1" applyFill="1" applyBorder="1" applyAlignment="1" applyProtection="1">
      <alignment vertical="center" wrapText="1"/>
      <protection/>
    </xf>
    <xf numFmtId="0" fontId="12" fillId="0" borderId="11"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2" fontId="6"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17" xfId="33" applyFont="1" applyBorder="1" applyAlignment="1">
      <alignment horizontal="left" vertical="center" wrapText="1"/>
      <protection/>
    </xf>
    <xf numFmtId="0" fontId="12" fillId="0" borderId="17" xfId="0" applyFont="1" applyFill="1" applyBorder="1" applyAlignment="1" applyProtection="1">
      <alignment vertical="center" wrapText="1"/>
      <protection/>
    </xf>
    <xf numFmtId="0" fontId="12" fillId="0" borderId="25" xfId="0" applyFont="1" applyFill="1" applyBorder="1" applyAlignment="1" applyProtection="1">
      <alignment horizontal="center" vertical="center" wrapText="1"/>
      <protection/>
    </xf>
    <xf numFmtId="0" fontId="6" fillId="34" borderId="24" xfId="33" applyFont="1" applyFill="1" applyBorder="1" applyAlignment="1">
      <alignment horizontal="left" vertical="center" wrapText="1"/>
      <protection/>
    </xf>
    <xf numFmtId="0" fontId="4" fillId="0" borderId="16"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6" fillId="0" borderId="16"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2" fontId="6" fillId="0" borderId="16"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6" xfId="0" applyNumberFormat="1" applyFont="1" applyFill="1" applyBorder="1" applyAlignment="1">
      <alignment horizontal="center" vertical="center" wrapText="1"/>
    </xf>
    <xf numFmtId="0" fontId="25" fillId="0" borderId="11" xfId="33" applyFont="1" applyBorder="1" applyAlignment="1">
      <alignment horizontal="left" vertical="center" wrapText="1"/>
      <protection/>
    </xf>
    <xf numFmtId="0" fontId="12" fillId="0" borderId="11" xfId="0" applyFont="1" applyFill="1" applyBorder="1" applyAlignment="1" applyProtection="1">
      <alignment horizontal="center" vertical="center" wrapText="1"/>
      <protection/>
    </xf>
    <xf numFmtId="2" fontId="6" fillId="0" borderId="11" xfId="0" applyNumberFormat="1" applyFont="1" applyBorder="1" applyAlignment="1">
      <alignment horizontal="center" vertical="center"/>
    </xf>
    <xf numFmtId="0" fontId="12" fillId="0" borderId="17" xfId="0" applyFont="1" applyFill="1" applyBorder="1" applyAlignment="1" applyProtection="1">
      <alignment horizontal="center" vertical="center" wrapText="1"/>
      <protection/>
    </xf>
    <xf numFmtId="0" fontId="12" fillId="0" borderId="13" xfId="0" applyFont="1" applyFill="1" applyBorder="1" applyAlignment="1">
      <alignment horizontal="center" vertical="center" wrapText="1"/>
    </xf>
    <xf numFmtId="0" fontId="6" fillId="34" borderId="11" xfId="33" applyFont="1" applyFill="1" applyBorder="1" applyAlignment="1">
      <alignment wrapText="1"/>
      <protection/>
    </xf>
    <xf numFmtId="0" fontId="6" fillId="34" borderId="24" xfId="0" applyFont="1" applyFill="1" applyBorder="1" applyAlignment="1">
      <alignment horizontal="center" vertical="center" wrapText="1"/>
    </xf>
    <xf numFmtId="0" fontId="4" fillId="0" borderId="19" xfId="0" applyFont="1" applyFill="1" applyBorder="1" applyAlignment="1" applyProtection="1">
      <alignment horizontal="center" vertical="center"/>
      <protection/>
    </xf>
    <xf numFmtId="0" fontId="6" fillId="0" borderId="19" xfId="0"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protection/>
    </xf>
    <xf numFmtId="0" fontId="6" fillId="0" borderId="22"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4" fillId="0" borderId="22" xfId="0" applyFont="1" applyFill="1" applyBorder="1" applyAlignment="1" applyProtection="1">
      <alignment horizontal="center" vertical="center"/>
      <protection/>
    </xf>
    <xf numFmtId="0" fontId="6" fillId="0" borderId="22" xfId="0" applyNumberFormat="1"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0" borderId="16" xfId="33" applyFont="1" applyBorder="1" applyAlignment="1">
      <alignment horizontal="center" vertical="center" wrapText="1"/>
      <protection/>
    </xf>
    <xf numFmtId="2" fontId="6" fillId="0" borderId="20" xfId="0" applyNumberFormat="1" applyFont="1" applyFill="1" applyBorder="1" applyAlignment="1">
      <alignment horizontal="center" vertical="center"/>
    </xf>
    <xf numFmtId="2" fontId="6" fillId="0" borderId="18" xfId="0" applyNumberFormat="1" applyFont="1" applyFill="1" applyBorder="1" applyAlignment="1">
      <alignment horizontal="center" vertical="center"/>
    </xf>
    <xf numFmtId="0" fontId="6" fillId="0" borderId="27" xfId="0" applyFont="1" applyBorder="1" applyAlignment="1">
      <alignment horizontal="center"/>
    </xf>
    <xf numFmtId="0" fontId="6" fillId="0" borderId="21" xfId="0" applyNumberFormat="1" applyFont="1" applyFill="1" applyBorder="1" applyAlignment="1">
      <alignment horizontal="center" vertical="center" wrapText="1"/>
    </xf>
    <xf numFmtId="0" fontId="7" fillId="0" borderId="0" xfId="0" applyFont="1" applyBorder="1" applyAlignment="1">
      <alignment horizontal="center"/>
    </xf>
    <xf numFmtId="0" fontId="8" fillId="0" borderId="0" xfId="0" applyFont="1" applyBorder="1" applyAlignment="1">
      <alignment horizontal="center"/>
    </xf>
    <xf numFmtId="0" fontId="10" fillId="0" borderId="0" xfId="44" applyNumberFormat="1" applyFont="1" applyFill="1" applyBorder="1" applyAlignment="1" applyProtection="1">
      <alignment horizontal="center"/>
      <protection/>
    </xf>
    <xf numFmtId="0" fontId="11" fillId="0" borderId="0" xfId="44" applyNumberFormat="1" applyFont="1" applyFill="1" applyBorder="1" applyAlignment="1" applyProtection="1">
      <alignment horizontal="center"/>
      <protection/>
    </xf>
    <xf numFmtId="0" fontId="9" fillId="34" borderId="0" xfId="55" applyNumberFormat="1" applyFont="1" applyFill="1" applyBorder="1" applyAlignment="1">
      <alignment horizontal="center" vertical="center" wrapText="1"/>
      <protection/>
    </xf>
    <xf numFmtId="0" fontId="16" fillId="35" borderId="28" xfId="0" applyFont="1" applyFill="1" applyBorder="1" applyAlignment="1" applyProtection="1">
      <alignment horizontal="center" vertical="center" wrapText="1"/>
      <protection/>
    </xf>
    <xf numFmtId="0" fontId="16" fillId="34" borderId="29" xfId="0" applyFont="1" applyFill="1" applyBorder="1" applyAlignment="1" applyProtection="1">
      <alignment horizontal="center" vertical="center" wrapText="1"/>
      <protection/>
    </xf>
    <xf numFmtId="0" fontId="6" fillId="0" borderId="11" xfId="33" applyFont="1" applyBorder="1" applyAlignment="1">
      <alignment horizontal="left" vertical="center" wrapText="1"/>
      <protection/>
    </xf>
    <xf numFmtId="0" fontId="20" fillId="34" borderId="11" xfId="0" applyFont="1" applyFill="1" applyBorder="1" applyAlignment="1" applyProtection="1">
      <alignment horizontal="center" vertical="center" wrapText="1"/>
      <protection/>
    </xf>
    <xf numFmtId="0" fontId="6" fillId="0" borderId="19" xfId="33" applyFont="1" applyBorder="1" applyAlignment="1">
      <alignment horizontal="left" vertical="center" wrapText="1"/>
      <protection/>
    </xf>
    <xf numFmtId="0" fontId="21" fillId="0" borderId="19" xfId="33" applyFont="1" applyBorder="1" applyAlignment="1">
      <alignment horizontal="left" vertical="center" wrapText="1"/>
      <protection/>
    </xf>
    <xf numFmtId="0" fontId="16" fillId="35" borderId="1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21" fillId="34" borderId="11" xfId="33" applyFont="1" applyFill="1" applyBorder="1" applyAlignment="1">
      <alignment horizontal="left" vertical="center" wrapText="1"/>
      <protection/>
    </xf>
    <xf numFmtId="0" fontId="20" fillId="34" borderId="11"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21" fillId="0" borderId="11" xfId="33" applyFont="1" applyBorder="1" applyAlignment="1">
      <alignment horizontal="left" vertical="center" wrapText="1"/>
      <protection/>
    </xf>
    <xf numFmtId="0" fontId="16" fillId="36"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6" fillId="34" borderId="11" xfId="33" applyFont="1" applyFill="1" applyBorder="1" applyAlignment="1">
      <alignment horizontal="left" vertical="center" wrapText="1"/>
      <protection/>
    </xf>
    <xf numFmtId="0" fontId="12" fillId="34" borderId="11"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vertical="center" wrapText="1"/>
      <protection/>
    </xf>
    <xf numFmtId="0" fontId="16" fillId="35" borderId="28"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6" fillId="34" borderId="11" xfId="33" applyFont="1" applyFill="1" applyBorder="1" applyAlignment="1">
      <alignment horizontal="left" vertical="top" wrapText="1"/>
      <protection/>
    </xf>
    <xf numFmtId="0" fontId="16" fillId="35" borderId="31" xfId="0" applyFont="1" applyFill="1" applyBorder="1" applyAlignment="1">
      <alignment horizontal="center" vertical="center" wrapText="1"/>
    </xf>
    <xf numFmtId="0" fontId="6" fillId="34" borderId="11" xfId="33" applyFont="1" applyFill="1" applyBorder="1" applyAlignment="1">
      <alignment horizontal="left" vertical="center" wrapText="1"/>
      <protection/>
    </xf>
    <xf numFmtId="0" fontId="16" fillId="36" borderId="2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11" xfId="33" applyFont="1" applyBorder="1" applyAlignment="1">
      <alignment horizontal="left" vertical="center" wrapText="1"/>
      <protection/>
    </xf>
    <xf numFmtId="0" fontId="6" fillId="0" borderId="16" xfId="33" applyFont="1" applyBorder="1" applyAlignment="1">
      <alignment horizontal="left" vertical="center" wrapText="1"/>
      <protection/>
    </xf>
    <xf numFmtId="0" fontId="20" fillId="0" borderId="11" xfId="0" applyFont="1" applyBorder="1" applyAlignment="1">
      <alignment horizontal="center" vertical="center" wrapText="1"/>
    </xf>
    <xf numFmtId="0" fontId="20" fillId="0" borderId="23" xfId="0" applyFont="1" applyBorder="1" applyAlignment="1">
      <alignment horizontal="center" vertical="center" wrapText="1"/>
    </xf>
    <xf numFmtId="0" fontId="12" fillId="0" borderId="3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xf>
    <xf numFmtId="0" fontId="16" fillId="36" borderId="17" xfId="0" applyFont="1" applyFill="1" applyBorder="1" applyAlignment="1">
      <alignment horizontal="center" vertical="center" wrapText="1"/>
    </xf>
    <xf numFmtId="0" fontId="16" fillId="35" borderId="31"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16" fillId="36" borderId="32" xfId="0" applyFont="1" applyFill="1" applyBorder="1" applyAlignment="1" applyProtection="1">
      <alignment horizontal="center" vertical="center" wrapText="1"/>
      <protection/>
    </xf>
    <xf numFmtId="0" fontId="16" fillId="36" borderId="33"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27" fillId="0" borderId="11" xfId="0" applyFont="1" applyBorder="1" applyAlignment="1">
      <alignment horizontal="center" wrapText="1"/>
    </xf>
    <xf numFmtId="0" fontId="16" fillId="36" borderId="23" xfId="0" applyFont="1" applyFill="1" applyBorder="1" applyAlignment="1" applyProtection="1">
      <alignment horizontal="center" vertical="center" wrapText="1"/>
      <protection/>
    </xf>
    <xf numFmtId="0" fontId="20" fillId="0" borderId="19" xfId="0" applyFont="1" applyBorder="1" applyAlignment="1">
      <alignment horizontal="center" vertical="center" wrapText="1"/>
    </xf>
    <xf numFmtId="0" fontId="20" fillId="0" borderId="17" xfId="0" applyFont="1" applyBorder="1" applyAlignment="1">
      <alignment horizontal="center" vertical="center" wrapText="1"/>
    </xf>
    <xf numFmtId="0" fontId="16" fillId="35" borderId="11" xfId="0" applyFont="1" applyFill="1" applyBorder="1" applyAlignment="1" applyProtection="1">
      <alignment horizontal="center" vertical="center" wrapText="1"/>
      <protection/>
    </xf>
    <xf numFmtId="0" fontId="12" fillId="0" borderId="21" xfId="0" applyFont="1" applyFill="1" applyBorder="1" applyAlignment="1">
      <alignment horizontal="center" vertical="center" wrapText="1"/>
    </xf>
    <xf numFmtId="0" fontId="24" fillId="0" borderId="11" xfId="0" applyFont="1" applyFill="1" applyBorder="1" applyAlignment="1" applyProtection="1">
      <alignment horizontal="center" vertical="center" wrapText="1"/>
      <protection/>
    </xf>
    <xf numFmtId="0" fontId="16" fillId="36" borderId="2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Fill="1" applyBorder="1" applyAlignment="1">
      <alignment horizontal="center" vertical="center" wrapText="1"/>
    </xf>
    <xf numFmtId="0" fontId="6" fillId="34" borderId="16" xfId="33" applyFont="1" applyFill="1" applyBorder="1" applyAlignment="1">
      <alignment horizontal="left" vertical="center" wrapText="1"/>
      <protection/>
    </xf>
    <xf numFmtId="0" fontId="16" fillId="36" borderId="34"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6" fillId="34" borderId="17" xfId="33" applyFont="1" applyFill="1" applyBorder="1" applyAlignment="1">
      <alignment horizontal="left" vertical="center" wrapText="1"/>
      <protection/>
    </xf>
    <xf numFmtId="0" fontId="12" fillId="0" borderId="35" xfId="0" applyFont="1" applyFill="1" applyBorder="1" applyAlignment="1" applyProtection="1">
      <alignment horizontal="center" vertical="center" wrapText="1"/>
      <protection/>
    </xf>
    <xf numFmtId="0" fontId="16" fillId="35" borderId="28" xfId="0" applyFont="1" applyFill="1" applyBorder="1" applyAlignment="1">
      <alignment horizontal="center" vertical="top" wrapText="1"/>
    </xf>
    <xf numFmtId="0" fontId="16" fillId="35" borderId="31" xfId="0" applyFont="1" applyFill="1" applyBorder="1" applyAlignment="1">
      <alignment horizontal="center" vertical="top" wrapText="1"/>
    </xf>
    <xf numFmtId="0" fontId="12" fillId="0" borderId="36" xfId="0" applyFont="1" applyFill="1" applyBorder="1" applyAlignment="1" applyProtection="1">
      <alignment horizontal="center" vertical="center" wrapText="1"/>
      <protection/>
    </xf>
    <xf numFmtId="0" fontId="12" fillId="0" borderId="37" xfId="0" applyFont="1" applyFill="1" applyBorder="1" applyAlignment="1" applyProtection="1">
      <alignment horizontal="center" vertical="center" wrapText="1"/>
      <protection/>
    </xf>
    <xf numFmtId="0" fontId="6" fillId="0" borderId="19" xfId="33" applyFont="1" applyBorder="1" applyAlignment="1">
      <alignment vertical="center" wrapText="1"/>
      <protection/>
    </xf>
    <xf numFmtId="0" fontId="12" fillId="0" borderId="11" xfId="0" applyFont="1" applyFill="1" applyBorder="1" applyAlignment="1" applyProtection="1">
      <alignment horizontal="center" vertical="center" wrapText="1"/>
      <protection/>
    </xf>
    <xf numFmtId="0" fontId="16" fillId="36"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4"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2762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5C2D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1990725</xdr:colOff>
      <xdr:row>6</xdr:row>
      <xdr:rowOff>76200</xdr:rowOff>
    </xdr:to>
    <xdr:pic>
      <xdr:nvPicPr>
        <xdr:cNvPr id="1" name="Picture 1"/>
        <xdr:cNvPicPr preferRelativeResize="1">
          <a:picLocks noChangeAspect="1"/>
        </xdr:cNvPicPr>
      </xdr:nvPicPr>
      <xdr:blipFill>
        <a:blip r:embed="rId1"/>
        <a:stretch>
          <a:fillRect/>
        </a:stretch>
      </xdr:blipFill>
      <xdr:spPr>
        <a:xfrm>
          <a:off x="0" y="180975"/>
          <a:ext cx="37338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s://www.hemgenetics.nl/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63"/>
  <sheetViews>
    <sheetView tabSelected="1" zoomScale="130" zoomScaleNormal="130" zoomScaleSheetLayoutView="100" zoomScalePageLayoutView="0" workbookViewId="0" topLeftCell="A1">
      <selection activeCell="E163" sqref="E163"/>
    </sheetView>
  </sheetViews>
  <sheetFormatPr defaultColWidth="9.00390625" defaultRowHeight="12.75"/>
  <cols>
    <col min="1" max="1" width="22.875" style="1" customWidth="1"/>
    <col min="2" max="2" width="70.625" style="2" customWidth="1"/>
    <col min="3" max="3" width="14.875" style="3" customWidth="1"/>
    <col min="4" max="4" width="7.25390625" style="4" customWidth="1"/>
    <col min="5" max="5" width="15.625" style="5" customWidth="1"/>
    <col min="6" max="6" width="15.25390625" style="1" customWidth="1"/>
    <col min="7" max="7" width="3.00390625" style="6" customWidth="1"/>
    <col min="8" max="8" width="19.75390625" style="0" customWidth="1"/>
  </cols>
  <sheetData>
    <row r="1" spans="1:7" ht="27">
      <c r="A1"/>
      <c r="B1" s="130" t="s">
        <v>0</v>
      </c>
      <c r="C1" s="130"/>
      <c r="D1" s="130"/>
      <c r="E1" s="130"/>
      <c r="F1"/>
      <c r="G1"/>
    </row>
    <row r="2" spans="1:7" ht="15.75" customHeight="1">
      <c r="A2"/>
      <c r="B2" s="131" t="s">
        <v>1</v>
      </c>
      <c r="C2" s="131"/>
      <c r="D2" s="131"/>
      <c r="E2" s="131"/>
      <c r="F2"/>
      <c r="G2"/>
    </row>
    <row r="3" spans="1:45" s="15" customFormat="1" ht="14.25">
      <c r="A3" s="7"/>
      <c r="B3" s="132" t="s">
        <v>2</v>
      </c>
      <c r="C3" s="132"/>
      <c r="D3" s="132"/>
      <c r="E3" s="132"/>
      <c r="F3" s="8"/>
      <c r="G3" s="8"/>
      <c r="H3" s="8"/>
      <c r="I3" s="9"/>
      <c r="J3" s="10"/>
      <c r="K3" s="8"/>
      <c r="L3" s="8"/>
      <c r="M3" s="8"/>
      <c r="N3" s="8"/>
      <c r="O3" s="11"/>
      <c r="P3" s="10"/>
      <c r="Q3" s="8"/>
      <c r="R3" s="8"/>
      <c r="S3" s="12"/>
      <c r="T3" s="12"/>
      <c r="U3" s="12"/>
      <c r="V3" s="8"/>
      <c r="W3" s="8"/>
      <c r="X3" s="8"/>
      <c r="Y3" s="8"/>
      <c r="Z3" s="8"/>
      <c r="AA3" s="13"/>
      <c r="AB3" s="13"/>
      <c r="AC3" s="13"/>
      <c r="AD3" s="13"/>
      <c r="AE3" s="13"/>
      <c r="AF3" s="8"/>
      <c r="AG3" s="14"/>
      <c r="AH3" s="14"/>
      <c r="AI3" s="14"/>
      <c r="AO3" s="16"/>
      <c r="AP3" s="16"/>
      <c r="AQ3" s="16"/>
      <c r="AS3" s="17"/>
    </row>
    <row r="4" spans="1:45" s="15" customFormat="1" ht="15" customHeight="1">
      <c r="A4" s="7"/>
      <c r="B4" s="18"/>
      <c r="C4" s="18"/>
      <c r="D4" s="18"/>
      <c r="E4" s="19"/>
      <c r="J4" s="10"/>
      <c r="K4" s="8"/>
      <c r="L4" s="8"/>
      <c r="M4" s="8"/>
      <c r="N4" s="8"/>
      <c r="O4" s="11"/>
      <c r="P4" s="10"/>
      <c r="Q4" s="8"/>
      <c r="R4" s="8"/>
      <c r="S4" s="12"/>
      <c r="T4" s="12"/>
      <c r="U4" s="12"/>
      <c r="V4" s="8"/>
      <c r="W4" s="8"/>
      <c r="X4" s="8"/>
      <c r="Y4" s="8"/>
      <c r="Z4" s="8"/>
      <c r="AA4" s="13"/>
      <c r="AB4" s="13"/>
      <c r="AC4" s="13"/>
      <c r="AD4" s="13"/>
      <c r="AE4" s="13"/>
      <c r="AF4" s="8"/>
      <c r="AG4" s="14"/>
      <c r="AH4" s="14"/>
      <c r="AI4" s="14"/>
      <c r="AO4" s="16"/>
      <c r="AP4" s="16"/>
      <c r="AQ4" s="16"/>
      <c r="AS4" s="17"/>
    </row>
    <row r="5" spans="1:45" s="15" customFormat="1" ht="26.25" customHeight="1">
      <c r="A5" s="7"/>
      <c r="B5" s="133" t="s">
        <v>3</v>
      </c>
      <c r="C5" s="133"/>
      <c r="D5" s="133"/>
      <c r="E5" s="133"/>
      <c r="F5" s="133"/>
      <c r="G5" s="133"/>
      <c r="H5" s="133"/>
      <c r="I5" s="133"/>
      <c r="J5" s="10"/>
      <c r="K5" s="8"/>
      <c r="L5" s="8"/>
      <c r="M5" s="8"/>
      <c r="N5" s="8"/>
      <c r="O5" s="11"/>
      <c r="P5" s="10"/>
      <c r="Q5" s="8"/>
      <c r="R5" s="8"/>
      <c r="S5" s="12"/>
      <c r="T5" s="12"/>
      <c r="U5" s="12"/>
      <c r="V5" s="8"/>
      <c r="W5" s="8"/>
      <c r="X5" s="8"/>
      <c r="Y5" s="8"/>
      <c r="Z5" s="8"/>
      <c r="AA5" s="13"/>
      <c r="AB5" s="13"/>
      <c r="AC5" s="13"/>
      <c r="AD5" s="13"/>
      <c r="AE5" s="13"/>
      <c r="AF5" s="8"/>
      <c r="AG5" s="14"/>
      <c r="AH5" s="14"/>
      <c r="AI5" s="14"/>
      <c r="AO5" s="16"/>
      <c r="AP5" s="16"/>
      <c r="AQ5" s="16"/>
      <c r="AS5" s="17"/>
    </row>
    <row r="6" spans="1:45" s="15" customFormat="1" ht="15.75" customHeight="1">
      <c r="A6" s="7"/>
      <c r="B6" s="18"/>
      <c r="C6" s="20"/>
      <c r="D6" s="21"/>
      <c r="E6" s="22"/>
      <c r="F6" s="8"/>
      <c r="G6" s="8"/>
      <c r="H6" s="8"/>
      <c r="I6" s="9"/>
      <c r="J6" s="10"/>
      <c r="K6" s="8"/>
      <c r="L6" s="8"/>
      <c r="M6" s="8"/>
      <c r="N6" s="8"/>
      <c r="O6" s="11"/>
      <c r="P6" s="10"/>
      <c r="Q6" s="8"/>
      <c r="R6" s="8"/>
      <c r="S6" s="12"/>
      <c r="T6" s="12"/>
      <c r="U6" s="12"/>
      <c r="V6" s="8"/>
      <c r="W6" s="8"/>
      <c r="X6" s="8"/>
      <c r="Y6" s="8"/>
      <c r="Z6" s="8"/>
      <c r="AA6" s="13"/>
      <c r="AB6" s="13"/>
      <c r="AC6" s="13"/>
      <c r="AD6" s="13"/>
      <c r="AE6" s="13"/>
      <c r="AF6" s="8"/>
      <c r="AG6" s="14"/>
      <c r="AH6" s="14"/>
      <c r="AI6" s="14"/>
      <c r="AO6" s="16"/>
      <c r="AP6" s="16"/>
      <c r="AQ6" s="16"/>
      <c r="AS6" s="17"/>
    </row>
    <row r="7" spans="1:45" s="15" customFormat="1" ht="24" customHeight="1">
      <c r="A7" s="23" t="s">
        <v>4</v>
      </c>
      <c r="B7" s="24" t="s">
        <v>5</v>
      </c>
      <c r="C7" s="20"/>
      <c r="D7" s="21"/>
      <c r="E7" s="25"/>
      <c r="F7" s="8"/>
      <c r="G7" s="8"/>
      <c r="H7" s="8"/>
      <c r="I7" s="9"/>
      <c r="J7" s="10"/>
      <c r="K7" s="8"/>
      <c r="L7" s="8"/>
      <c r="M7" s="8"/>
      <c r="N7" s="8"/>
      <c r="O7" s="11"/>
      <c r="P7" s="10"/>
      <c r="Q7" s="8"/>
      <c r="R7" s="8"/>
      <c r="S7" s="12"/>
      <c r="T7" s="12"/>
      <c r="U7" s="12"/>
      <c r="V7" s="8"/>
      <c r="W7" s="8"/>
      <c r="X7" s="8"/>
      <c r="Y7" s="8"/>
      <c r="Z7" s="8"/>
      <c r="AA7" s="13"/>
      <c r="AB7" s="13"/>
      <c r="AC7" s="13"/>
      <c r="AD7" s="13"/>
      <c r="AE7" s="13"/>
      <c r="AF7" s="8"/>
      <c r="AG7" s="14"/>
      <c r="AH7" s="14"/>
      <c r="AI7" s="14"/>
      <c r="AO7" s="16"/>
      <c r="AP7" s="16"/>
      <c r="AQ7" s="16"/>
      <c r="AS7" s="17"/>
    </row>
    <row r="8" spans="1:45" s="15" customFormat="1" ht="15.75" customHeight="1">
      <c r="A8" s="23" t="s">
        <v>6</v>
      </c>
      <c r="B8" s="24" t="s">
        <v>7</v>
      </c>
      <c r="C8" s="20"/>
      <c r="D8" s="26"/>
      <c r="E8" s="27"/>
      <c r="F8" s="8"/>
      <c r="G8" s="8"/>
      <c r="H8" s="8"/>
      <c r="I8" s="9"/>
      <c r="J8" s="10"/>
      <c r="K8" s="8"/>
      <c r="L8" s="8"/>
      <c r="M8" s="8"/>
      <c r="N8" s="8"/>
      <c r="O8" s="11"/>
      <c r="P8" s="10"/>
      <c r="Q8" s="8"/>
      <c r="R8" s="8"/>
      <c r="S8" s="12"/>
      <c r="T8" s="12"/>
      <c r="U8" s="12"/>
      <c r="V8" s="8"/>
      <c r="W8" s="8"/>
      <c r="X8" s="8"/>
      <c r="Y8" s="8"/>
      <c r="Z8" s="8"/>
      <c r="AA8" s="13"/>
      <c r="AB8" s="13"/>
      <c r="AC8" s="13"/>
      <c r="AD8" s="13"/>
      <c r="AE8" s="13"/>
      <c r="AF8" s="8"/>
      <c r="AG8" s="14"/>
      <c r="AH8" s="14"/>
      <c r="AI8" s="14"/>
      <c r="AO8" s="16"/>
      <c r="AP8" s="16"/>
      <c r="AQ8" s="16"/>
      <c r="AS8" s="17"/>
    </row>
    <row r="9" spans="1:45" s="15" customFormat="1" ht="15.75" customHeight="1">
      <c r="A9" s="28" t="s">
        <v>8</v>
      </c>
      <c r="B9" s="24" t="s">
        <v>9</v>
      </c>
      <c r="C9" s="20"/>
      <c r="D9" s="26"/>
      <c r="E9" s="19"/>
      <c r="G9" s="8"/>
      <c r="H9" s="8"/>
      <c r="I9" s="9"/>
      <c r="J9" s="10"/>
      <c r="K9" s="8"/>
      <c r="L9" s="8"/>
      <c r="M9" s="8"/>
      <c r="N9" s="8"/>
      <c r="O9" s="11"/>
      <c r="P9" s="10"/>
      <c r="Q9" s="8"/>
      <c r="R9" s="8"/>
      <c r="S9" s="12"/>
      <c r="T9" s="12"/>
      <c r="U9" s="12"/>
      <c r="V9" s="8"/>
      <c r="W9" s="8"/>
      <c r="X9" s="8"/>
      <c r="Y9" s="8"/>
      <c r="Z9" s="8"/>
      <c r="AA9" s="13"/>
      <c r="AB9" s="13"/>
      <c r="AC9" s="13"/>
      <c r="AD9" s="13"/>
      <c r="AE9" s="13"/>
      <c r="AF9" s="8"/>
      <c r="AG9" s="14"/>
      <c r="AH9" s="14"/>
      <c r="AI9" s="14"/>
      <c r="AO9" s="16"/>
      <c r="AP9" s="16"/>
      <c r="AQ9" s="16"/>
      <c r="AS9" s="17"/>
    </row>
    <row r="10" spans="1:45" s="15" customFormat="1" ht="15.75" customHeight="1">
      <c r="A10" s="28" t="s">
        <v>10</v>
      </c>
      <c r="B10" s="18"/>
      <c r="C10" s="20"/>
      <c r="D10" s="26"/>
      <c r="E10" s="134" t="s">
        <v>11</v>
      </c>
      <c r="F10" s="134"/>
      <c r="G10" s="8"/>
      <c r="H10" s="8"/>
      <c r="I10" s="9"/>
      <c r="J10" s="10"/>
      <c r="K10" s="8"/>
      <c r="L10" s="8"/>
      <c r="M10" s="8"/>
      <c r="N10" s="8"/>
      <c r="O10" s="11"/>
      <c r="P10" s="10"/>
      <c r="Q10" s="8"/>
      <c r="R10" s="8"/>
      <c r="S10" s="12"/>
      <c r="T10" s="12"/>
      <c r="U10" s="12"/>
      <c r="V10" s="8"/>
      <c r="W10" s="8"/>
      <c r="X10" s="8"/>
      <c r="Y10" s="8"/>
      <c r="Z10" s="8"/>
      <c r="AA10" s="13"/>
      <c r="AB10" s="13"/>
      <c r="AC10" s="13"/>
      <c r="AD10" s="13"/>
      <c r="AE10" s="13"/>
      <c r="AF10" s="8"/>
      <c r="AG10" s="14"/>
      <c r="AH10" s="14"/>
      <c r="AI10" s="14"/>
      <c r="AO10" s="16"/>
      <c r="AP10" s="16"/>
      <c r="AQ10" s="16"/>
      <c r="AS10" s="17"/>
    </row>
    <row r="11" spans="1:7" s="36" customFormat="1" ht="40.5" customHeight="1">
      <c r="A11" s="29"/>
      <c r="B11" s="30" t="s">
        <v>12</v>
      </c>
      <c r="C11" s="31"/>
      <c r="D11" s="32"/>
      <c r="E11" s="33" t="s">
        <v>13</v>
      </c>
      <c r="F11" s="34"/>
      <c r="G11" s="35"/>
    </row>
    <row r="12" spans="1:7" s="36" customFormat="1" ht="15.75">
      <c r="A12" s="37"/>
      <c r="B12" s="38"/>
      <c r="C12" s="39"/>
      <c r="D12" s="39"/>
      <c r="E12" s="40"/>
      <c r="F12" s="41"/>
      <c r="G12" s="42"/>
    </row>
    <row r="13" spans="1:7" s="36" customFormat="1" ht="33" customHeight="1">
      <c r="A13" s="135" t="s">
        <v>14</v>
      </c>
      <c r="B13" s="135"/>
      <c r="C13" s="135"/>
      <c r="D13" s="135"/>
      <c r="E13" s="135"/>
      <c r="F13" s="135"/>
      <c r="G13" s="42"/>
    </row>
    <row r="14" spans="1:7" s="36" customFormat="1" ht="19.5" customHeight="1">
      <c r="A14" s="136"/>
      <c r="B14" s="137" t="s">
        <v>15</v>
      </c>
      <c r="C14" s="44" t="s">
        <v>16</v>
      </c>
      <c r="D14" s="45">
        <v>1000</v>
      </c>
      <c r="E14" s="46">
        <v>20.4</v>
      </c>
      <c r="F14" s="138" t="s">
        <v>17</v>
      </c>
      <c r="G14" s="47"/>
    </row>
    <row r="15" spans="1:7" s="36" customFormat="1" ht="19.5" customHeight="1">
      <c r="A15" s="136"/>
      <c r="B15" s="137"/>
      <c r="C15" s="48" t="s">
        <v>18</v>
      </c>
      <c r="D15" s="49">
        <v>1000</v>
      </c>
      <c r="E15" s="50">
        <v>22.4</v>
      </c>
      <c r="F15" s="138"/>
      <c r="G15" s="47"/>
    </row>
    <row r="16" spans="1:7" s="36" customFormat="1" ht="19.5" customHeight="1">
      <c r="A16" s="136"/>
      <c r="B16" s="137"/>
      <c r="C16" s="44" t="s">
        <v>16</v>
      </c>
      <c r="D16" s="49">
        <v>5000</v>
      </c>
      <c r="E16" s="50">
        <v>95</v>
      </c>
      <c r="F16" s="138"/>
      <c r="G16" s="47"/>
    </row>
    <row r="17" spans="1:7" s="36" customFormat="1" ht="19.5" customHeight="1">
      <c r="A17" s="136"/>
      <c r="B17" s="137"/>
      <c r="C17" s="48" t="s">
        <v>18</v>
      </c>
      <c r="D17" s="49">
        <v>5000</v>
      </c>
      <c r="E17" s="50">
        <v>105</v>
      </c>
      <c r="F17" s="138"/>
      <c r="G17" s="47"/>
    </row>
    <row r="18" spans="1:7" s="36" customFormat="1" ht="19.5" customHeight="1">
      <c r="A18" s="136"/>
      <c r="B18" s="139" t="s">
        <v>19</v>
      </c>
      <c r="C18" s="44" t="s">
        <v>16</v>
      </c>
      <c r="D18" s="49">
        <v>5000</v>
      </c>
      <c r="E18" s="50">
        <v>86</v>
      </c>
      <c r="F18" s="138" t="s">
        <v>20</v>
      </c>
      <c r="G18" s="47"/>
    </row>
    <row r="19" spans="1:7" s="36" customFormat="1" ht="19.5" customHeight="1">
      <c r="A19" s="136"/>
      <c r="B19" s="139"/>
      <c r="C19" s="44" t="s">
        <v>18</v>
      </c>
      <c r="D19" s="49">
        <v>5000</v>
      </c>
      <c r="E19" s="50">
        <v>96</v>
      </c>
      <c r="F19" s="138"/>
      <c r="G19" s="47"/>
    </row>
    <row r="20" spans="1:7" s="36" customFormat="1" ht="22.5" customHeight="1">
      <c r="A20" s="136"/>
      <c r="B20" s="139"/>
      <c r="C20" s="44" t="s">
        <v>16</v>
      </c>
      <c r="D20" s="49">
        <v>1000</v>
      </c>
      <c r="E20" s="50">
        <v>18.7</v>
      </c>
      <c r="F20" s="138"/>
      <c r="G20" s="47"/>
    </row>
    <row r="21" spans="1:7" s="36" customFormat="1" ht="20.25" customHeight="1">
      <c r="A21" s="136"/>
      <c r="B21" s="139"/>
      <c r="C21" s="51" t="s">
        <v>18</v>
      </c>
      <c r="D21" s="52">
        <v>1000</v>
      </c>
      <c r="E21" s="53">
        <v>20.7</v>
      </c>
      <c r="F21" s="138"/>
      <c r="G21" s="54"/>
    </row>
    <row r="22" spans="1:7" s="36" customFormat="1" ht="20.25" customHeight="1">
      <c r="A22" s="136"/>
      <c r="B22" s="140" t="s">
        <v>21</v>
      </c>
      <c r="C22" s="51" t="s">
        <v>16</v>
      </c>
      <c r="D22" s="52">
        <v>1000</v>
      </c>
      <c r="E22" s="53">
        <v>20.4</v>
      </c>
      <c r="F22" s="138"/>
      <c r="G22" s="54"/>
    </row>
    <row r="23" spans="1:7" s="36" customFormat="1" ht="20.25" customHeight="1">
      <c r="A23" s="136"/>
      <c r="B23" s="140"/>
      <c r="C23" s="51" t="s">
        <v>18</v>
      </c>
      <c r="D23" s="52">
        <v>1000</v>
      </c>
      <c r="E23" s="53">
        <v>22.4</v>
      </c>
      <c r="F23" s="138"/>
      <c r="G23" s="54"/>
    </row>
    <row r="24" spans="1:7" s="36" customFormat="1" ht="20.25" customHeight="1">
      <c r="A24" s="136"/>
      <c r="B24" s="140"/>
      <c r="C24" s="51" t="s">
        <v>16</v>
      </c>
      <c r="D24" s="52">
        <v>5000</v>
      </c>
      <c r="E24" s="53">
        <v>95</v>
      </c>
      <c r="F24" s="138"/>
      <c r="G24" s="54"/>
    </row>
    <row r="25" spans="1:7" s="36" customFormat="1" ht="20.25" customHeight="1">
      <c r="A25" s="136"/>
      <c r="B25" s="140"/>
      <c r="C25" s="51" t="s">
        <v>18</v>
      </c>
      <c r="D25" s="52">
        <v>5000</v>
      </c>
      <c r="E25" s="53">
        <v>105</v>
      </c>
      <c r="F25" s="138"/>
      <c r="G25" s="54"/>
    </row>
    <row r="26" spans="1:7" s="57" customFormat="1" ht="23.25" customHeight="1">
      <c r="A26" s="141" t="s">
        <v>22</v>
      </c>
      <c r="B26" s="141"/>
      <c r="C26" s="141"/>
      <c r="D26" s="141"/>
      <c r="E26" s="141"/>
      <c r="F26" s="141"/>
      <c r="G26" s="56"/>
    </row>
    <row r="27" spans="1:7" s="57" customFormat="1" ht="63" customHeight="1">
      <c r="A27" s="142"/>
      <c r="B27" s="143" t="s">
        <v>23</v>
      </c>
      <c r="C27" s="44" t="s">
        <v>16</v>
      </c>
      <c r="D27" s="59">
        <v>1000</v>
      </c>
      <c r="E27" s="60">
        <v>27.7</v>
      </c>
      <c r="F27" s="144" t="s">
        <v>24</v>
      </c>
      <c r="G27" s="56"/>
    </row>
    <row r="28" spans="1:7" s="57" customFormat="1" ht="26.25" customHeight="1">
      <c r="A28" s="142"/>
      <c r="B28" s="143"/>
      <c r="C28" s="44" t="s">
        <v>16</v>
      </c>
      <c r="D28" s="59">
        <v>5000</v>
      </c>
      <c r="E28" s="60">
        <v>131</v>
      </c>
      <c r="F28" s="144"/>
      <c r="G28" s="56"/>
    </row>
    <row r="29" spans="1:7" s="57" customFormat="1" ht="24.75" customHeight="1">
      <c r="A29" s="145" t="s">
        <v>25</v>
      </c>
      <c r="B29" s="145"/>
      <c r="C29" s="145"/>
      <c r="D29" s="145"/>
      <c r="E29" s="145"/>
      <c r="F29" s="145"/>
      <c r="G29" s="56"/>
    </row>
    <row r="30" spans="1:7" s="57" customFormat="1" ht="56.25" customHeight="1">
      <c r="A30" s="146"/>
      <c r="B30" s="43" t="s">
        <v>26</v>
      </c>
      <c r="C30" s="44" t="s">
        <v>16</v>
      </c>
      <c r="D30" s="45">
        <v>1000</v>
      </c>
      <c r="E30" s="46">
        <v>57.9</v>
      </c>
      <c r="F30" s="62" t="s">
        <v>27</v>
      </c>
      <c r="G30" s="56"/>
    </row>
    <row r="31" spans="1:7" s="57" customFormat="1" ht="45" customHeight="1">
      <c r="A31" s="146"/>
      <c r="B31" s="63" t="s">
        <v>28</v>
      </c>
      <c r="C31" s="44" t="s">
        <v>16</v>
      </c>
      <c r="D31" s="45">
        <v>1000</v>
      </c>
      <c r="E31" s="46">
        <v>65.4</v>
      </c>
      <c r="F31" s="61" t="s">
        <v>29</v>
      </c>
      <c r="G31" s="56"/>
    </row>
    <row r="32" spans="1:7" s="36" customFormat="1" ht="49.5" customHeight="1">
      <c r="A32" s="146"/>
      <c r="B32" s="147" t="s">
        <v>30</v>
      </c>
      <c r="C32" s="44" t="s">
        <v>16</v>
      </c>
      <c r="D32" s="52">
        <v>1000</v>
      </c>
      <c r="E32" s="53">
        <v>14.7</v>
      </c>
      <c r="F32" s="144" t="s">
        <v>31</v>
      </c>
      <c r="G32" s="42"/>
    </row>
    <row r="33" spans="1:7" s="36" customFormat="1" ht="44.25" customHeight="1">
      <c r="A33" s="65"/>
      <c r="B33" s="147"/>
      <c r="C33" s="44" t="s">
        <v>16</v>
      </c>
      <c r="D33" s="45" t="s">
        <v>32</v>
      </c>
      <c r="E33" s="46">
        <v>66</v>
      </c>
      <c r="F33" s="144"/>
      <c r="G33" s="42"/>
    </row>
    <row r="34" spans="1:7" s="36" customFormat="1" ht="49.5" customHeight="1">
      <c r="A34" s="148" t="s">
        <v>33</v>
      </c>
      <c r="B34" s="148"/>
      <c r="C34" s="148"/>
      <c r="D34" s="148"/>
      <c r="E34" s="148"/>
      <c r="F34" s="148"/>
      <c r="G34" s="42"/>
    </row>
    <row r="35" spans="1:7" s="36" customFormat="1" ht="49.5" customHeight="1">
      <c r="A35" s="66"/>
      <c r="B35" s="55" t="s">
        <v>34</v>
      </c>
      <c r="C35" s="67" t="s">
        <v>16</v>
      </c>
      <c r="D35" s="52">
        <v>1000</v>
      </c>
      <c r="E35" s="68">
        <v>32.9</v>
      </c>
      <c r="F35" s="69" t="s">
        <v>35</v>
      </c>
      <c r="G35" s="42"/>
    </row>
    <row r="36" spans="1:7" s="36" customFormat="1" ht="19.5" customHeight="1">
      <c r="A36" s="141" t="s">
        <v>36</v>
      </c>
      <c r="B36" s="141"/>
      <c r="C36" s="141"/>
      <c r="D36" s="141"/>
      <c r="E36" s="141"/>
      <c r="F36" s="141"/>
      <c r="G36" s="70"/>
    </row>
    <row r="37" spans="1:7" s="36" customFormat="1" ht="23.25" customHeight="1">
      <c r="A37" s="149" t="s">
        <v>37</v>
      </c>
      <c r="B37" s="150" t="s">
        <v>38</v>
      </c>
      <c r="C37" s="67" t="s">
        <v>16</v>
      </c>
      <c r="D37" s="59">
        <v>1000</v>
      </c>
      <c r="E37" s="73">
        <v>19.7</v>
      </c>
      <c r="F37" s="151" t="s">
        <v>39</v>
      </c>
      <c r="G37" s="42"/>
    </row>
    <row r="38" spans="1:7" s="36" customFormat="1" ht="27" customHeight="1">
      <c r="A38" s="149"/>
      <c r="B38" s="150"/>
      <c r="C38" s="44" t="s">
        <v>18</v>
      </c>
      <c r="D38" s="45">
        <v>1000</v>
      </c>
      <c r="E38" s="60">
        <v>21.7</v>
      </c>
      <c r="F38" s="151"/>
      <c r="G38" s="42"/>
    </row>
    <row r="39" spans="1:7" s="36" customFormat="1" ht="25.5" customHeight="1">
      <c r="A39" s="152" t="s">
        <v>40</v>
      </c>
      <c r="B39" s="152"/>
      <c r="C39" s="152"/>
      <c r="D39" s="152"/>
      <c r="E39" s="152"/>
      <c r="F39" s="152"/>
      <c r="G39" s="42"/>
    </row>
    <row r="40" spans="1:7" s="36" customFormat="1" ht="38.25" customHeight="1">
      <c r="A40" s="71"/>
      <c r="B40" s="72" t="s">
        <v>41</v>
      </c>
      <c r="C40" s="74" t="s">
        <v>16</v>
      </c>
      <c r="D40" s="52">
        <v>1000</v>
      </c>
      <c r="E40" s="53">
        <v>20.9</v>
      </c>
      <c r="F40" s="75" t="s">
        <v>39</v>
      </c>
      <c r="G40" s="42"/>
    </row>
    <row r="41" spans="1:7" s="57" customFormat="1" ht="24.75" customHeight="1">
      <c r="A41" s="145" t="s">
        <v>42</v>
      </c>
      <c r="B41" s="145"/>
      <c r="C41" s="145"/>
      <c r="D41" s="145"/>
      <c r="E41" s="145"/>
      <c r="F41" s="145"/>
      <c r="G41" s="56"/>
    </row>
    <row r="42" spans="1:7" s="36" customFormat="1" ht="48.75" customHeight="1">
      <c r="A42" s="153"/>
      <c r="B42" s="137" t="s">
        <v>43</v>
      </c>
      <c r="C42" s="76" t="s">
        <v>18</v>
      </c>
      <c r="D42" s="45">
        <v>1000</v>
      </c>
      <c r="E42" s="77">
        <v>38.9</v>
      </c>
      <c r="F42" s="154" t="s">
        <v>44</v>
      </c>
      <c r="G42" s="42"/>
    </row>
    <row r="43" spans="1:7" s="36" customFormat="1" ht="48.75" customHeight="1">
      <c r="A43" s="153"/>
      <c r="B43" s="137"/>
      <c r="C43" s="76" t="s">
        <v>16</v>
      </c>
      <c r="D43" s="45">
        <v>1000</v>
      </c>
      <c r="E43" s="77">
        <v>38.9</v>
      </c>
      <c r="F43" s="154"/>
      <c r="G43" s="42"/>
    </row>
    <row r="44" spans="1:7" s="57" customFormat="1" ht="19.5" customHeight="1">
      <c r="A44" s="155" t="s">
        <v>45</v>
      </c>
      <c r="B44" s="155"/>
      <c r="C44" s="155"/>
      <c r="D44" s="155"/>
      <c r="E44" s="155"/>
      <c r="F44" s="155"/>
      <c r="G44" s="56"/>
    </row>
    <row r="45" spans="1:7" s="57" customFormat="1" ht="41.25" customHeight="1">
      <c r="A45" s="156"/>
      <c r="B45" s="157" t="s">
        <v>46</v>
      </c>
      <c r="C45" s="74" t="s">
        <v>16</v>
      </c>
      <c r="D45" s="45">
        <v>1000</v>
      </c>
      <c r="E45" s="46">
        <v>44.9</v>
      </c>
      <c r="F45" s="144" t="s">
        <v>47</v>
      </c>
      <c r="G45" s="56"/>
    </row>
    <row r="46" spans="1:7" s="57" customFormat="1" ht="30" customHeight="1">
      <c r="A46" s="156"/>
      <c r="B46" s="157"/>
      <c r="C46" s="48" t="s">
        <v>18</v>
      </c>
      <c r="D46" s="49">
        <v>1000</v>
      </c>
      <c r="E46" s="50">
        <v>46.9</v>
      </c>
      <c r="F46" s="144"/>
      <c r="G46" s="56"/>
    </row>
    <row r="47" spans="1:7" s="36" customFormat="1" ht="20.25" customHeight="1">
      <c r="A47" s="158" t="s">
        <v>48</v>
      </c>
      <c r="B47" s="158"/>
      <c r="C47" s="158"/>
      <c r="D47" s="158"/>
      <c r="E47" s="158"/>
      <c r="F47" s="158"/>
      <c r="G47" s="42"/>
    </row>
    <row r="48" spans="1:7" s="36" customFormat="1" ht="69" customHeight="1">
      <c r="A48" s="156"/>
      <c r="B48" s="58" t="s">
        <v>49</v>
      </c>
      <c r="C48" s="79" t="s">
        <v>16</v>
      </c>
      <c r="D48" s="45">
        <v>1000</v>
      </c>
      <c r="E48" s="46">
        <v>39.7</v>
      </c>
      <c r="F48" s="61" t="s">
        <v>50</v>
      </c>
      <c r="G48" s="80"/>
    </row>
    <row r="49" spans="1:7" s="36" customFormat="1" ht="33.75" customHeight="1">
      <c r="A49" s="156"/>
      <c r="B49" s="81" t="s">
        <v>51</v>
      </c>
      <c r="C49" s="48" t="s">
        <v>16</v>
      </c>
      <c r="D49" s="49">
        <v>1000</v>
      </c>
      <c r="E49" s="50">
        <v>55.8</v>
      </c>
      <c r="F49" s="61" t="s">
        <v>52</v>
      </c>
      <c r="G49" s="42"/>
    </row>
    <row r="50" spans="1:7" s="36" customFormat="1" ht="21.75" customHeight="1">
      <c r="A50" s="156"/>
      <c r="B50" s="159" t="s">
        <v>53</v>
      </c>
      <c r="C50" s="44" t="s">
        <v>16</v>
      </c>
      <c r="D50" s="45">
        <v>1000</v>
      </c>
      <c r="E50" s="46">
        <v>43.9</v>
      </c>
      <c r="F50" s="144" t="s">
        <v>54</v>
      </c>
      <c r="G50" s="42"/>
    </row>
    <row r="51" spans="1:7" s="36" customFormat="1" ht="30.75" customHeight="1">
      <c r="A51" s="156"/>
      <c r="B51" s="159"/>
      <c r="C51" s="44" t="s">
        <v>18</v>
      </c>
      <c r="D51" s="83">
        <v>1000</v>
      </c>
      <c r="E51" s="46">
        <v>45.9</v>
      </c>
      <c r="F51" s="144"/>
      <c r="G51" s="42"/>
    </row>
    <row r="52" spans="1:7" s="36" customFormat="1" ht="42.75" customHeight="1">
      <c r="A52" s="160" t="s">
        <v>55</v>
      </c>
      <c r="B52" s="160"/>
      <c r="C52" s="160"/>
      <c r="D52" s="160"/>
      <c r="E52" s="160"/>
      <c r="F52" s="160"/>
      <c r="G52" s="42"/>
    </row>
    <row r="53" spans="1:7" s="36" customFormat="1" ht="42.75" customHeight="1">
      <c r="A53" s="84"/>
      <c r="B53" s="43" t="s">
        <v>56</v>
      </c>
      <c r="C53" s="44" t="s">
        <v>16</v>
      </c>
      <c r="D53" s="45">
        <v>1000</v>
      </c>
      <c r="E53" s="77">
        <v>35.3</v>
      </c>
      <c r="F53" s="78" t="s">
        <v>57</v>
      </c>
      <c r="G53" s="42"/>
    </row>
    <row r="54" spans="1:7" s="36" customFormat="1" ht="19.5" customHeight="1">
      <c r="A54" s="135" t="s">
        <v>58</v>
      </c>
      <c r="B54" s="135"/>
      <c r="C54" s="135"/>
      <c r="D54" s="135"/>
      <c r="E54" s="135"/>
      <c r="F54" s="135"/>
      <c r="G54" s="42"/>
    </row>
    <row r="55" spans="1:7" s="36" customFormat="1" ht="21.75" customHeight="1">
      <c r="A55" s="161"/>
      <c r="B55" s="162" t="s">
        <v>59</v>
      </c>
      <c r="C55" s="44" t="s">
        <v>16</v>
      </c>
      <c r="D55" s="83" t="s">
        <v>60</v>
      </c>
      <c r="E55" s="85">
        <v>14</v>
      </c>
      <c r="F55" s="164" t="s">
        <v>61</v>
      </c>
      <c r="G55" s="42"/>
    </row>
    <row r="56" spans="1:7" s="36" customFormat="1" ht="15.75" customHeight="1">
      <c r="A56" s="161"/>
      <c r="B56" s="162"/>
      <c r="C56" s="44" t="s">
        <v>18</v>
      </c>
      <c r="D56" s="83" t="s">
        <v>60</v>
      </c>
      <c r="E56" s="85">
        <v>60</v>
      </c>
      <c r="F56" s="164"/>
      <c r="G56" s="42"/>
    </row>
    <row r="57" spans="1:7" s="36" customFormat="1" ht="15.75" customHeight="1">
      <c r="A57" s="161"/>
      <c r="B57" s="162"/>
      <c r="C57" s="44" t="s">
        <v>18</v>
      </c>
      <c r="D57" s="83" t="s">
        <v>62</v>
      </c>
      <c r="E57" s="85">
        <v>400</v>
      </c>
      <c r="F57" s="164"/>
      <c r="G57" s="42"/>
    </row>
    <row r="58" spans="1:7" s="36" customFormat="1" ht="15.75" customHeight="1">
      <c r="A58" s="161"/>
      <c r="B58" s="162"/>
      <c r="C58" s="51" t="s">
        <v>16</v>
      </c>
      <c r="D58" s="114" t="s">
        <v>62</v>
      </c>
      <c r="E58" s="126">
        <v>122</v>
      </c>
      <c r="F58" s="164"/>
      <c r="G58" s="42"/>
    </row>
    <row r="59" spans="1:7" s="36" customFormat="1" ht="15.75" customHeight="1">
      <c r="A59" s="161"/>
      <c r="B59" s="163"/>
      <c r="C59" s="128" t="s">
        <v>18</v>
      </c>
      <c r="D59" s="128">
        <v>1000</v>
      </c>
      <c r="E59" s="128">
        <v>7.7</v>
      </c>
      <c r="F59" s="165"/>
      <c r="G59" s="42"/>
    </row>
    <row r="60" spans="1:7" s="36" customFormat="1" ht="16.5" customHeight="1">
      <c r="A60" s="161"/>
      <c r="B60" s="162" t="s">
        <v>63</v>
      </c>
      <c r="C60" s="48" t="s">
        <v>18</v>
      </c>
      <c r="D60" s="92">
        <v>1000</v>
      </c>
      <c r="E60" s="127">
        <v>9.5</v>
      </c>
      <c r="F60" s="164" t="s">
        <v>64</v>
      </c>
      <c r="G60" s="42"/>
    </row>
    <row r="61" spans="1:7" s="36" customFormat="1" ht="16.5" customHeight="1">
      <c r="A61" s="161"/>
      <c r="B61" s="162"/>
      <c r="C61" s="44" t="s">
        <v>16</v>
      </c>
      <c r="D61" s="83" t="s">
        <v>60</v>
      </c>
      <c r="E61" s="85">
        <v>21</v>
      </c>
      <c r="F61" s="164"/>
      <c r="G61" s="42"/>
    </row>
    <row r="62" spans="1:7" s="36" customFormat="1" ht="16.5" customHeight="1">
      <c r="A62" s="161"/>
      <c r="B62" s="162"/>
      <c r="C62" s="44" t="s">
        <v>18</v>
      </c>
      <c r="D62" s="83" t="s">
        <v>60</v>
      </c>
      <c r="E62" s="85">
        <v>78</v>
      </c>
      <c r="F62" s="164"/>
      <c r="G62" s="42"/>
    </row>
    <row r="63" spans="1:7" s="36" customFormat="1" ht="15.75" customHeight="1">
      <c r="A63" s="161"/>
      <c r="B63" s="162"/>
      <c r="C63" s="44" t="s">
        <v>16</v>
      </c>
      <c r="D63" s="83" t="s">
        <v>62</v>
      </c>
      <c r="E63" s="85">
        <v>192</v>
      </c>
      <c r="F63" s="164"/>
      <c r="G63" s="42"/>
    </row>
    <row r="64" spans="1:7" s="36" customFormat="1" ht="15.75" customHeight="1">
      <c r="A64" s="161"/>
      <c r="B64" s="162"/>
      <c r="C64" s="44" t="s">
        <v>18</v>
      </c>
      <c r="D64" s="83" t="s">
        <v>62</v>
      </c>
      <c r="E64" s="85">
        <v>600</v>
      </c>
      <c r="F64" s="164"/>
      <c r="G64" s="42"/>
    </row>
    <row r="65" spans="1:7" s="36" customFormat="1" ht="19.5" customHeight="1">
      <c r="A65" s="135" t="s">
        <v>65</v>
      </c>
      <c r="B65" s="135"/>
      <c r="C65" s="135"/>
      <c r="D65" s="135"/>
      <c r="E65" s="135"/>
      <c r="F65" s="135"/>
      <c r="G65" s="42"/>
    </row>
    <row r="66" spans="1:7" s="36" customFormat="1" ht="88.5" customHeight="1">
      <c r="A66" s="166"/>
      <c r="B66" s="82" t="s">
        <v>66</v>
      </c>
      <c r="C66" s="44" t="s">
        <v>16</v>
      </c>
      <c r="D66" s="83">
        <v>1000</v>
      </c>
      <c r="E66" s="77">
        <v>17.9</v>
      </c>
      <c r="F66" s="87" t="s">
        <v>67</v>
      </c>
      <c r="G66" s="42"/>
    </row>
    <row r="67" spans="1:7" s="36" customFormat="1" ht="48.75" customHeight="1">
      <c r="A67" s="166"/>
      <c r="B67" s="58" t="s">
        <v>151</v>
      </c>
      <c r="C67" s="44" t="s">
        <v>16</v>
      </c>
      <c r="D67" s="83">
        <v>1000</v>
      </c>
      <c r="E67" s="77">
        <v>33.7</v>
      </c>
      <c r="F67" s="88" t="s">
        <v>68</v>
      </c>
      <c r="G67" s="42"/>
    </row>
    <row r="68" spans="1:7" s="36" customFormat="1" ht="19.5" customHeight="1">
      <c r="A68" s="158" t="s">
        <v>69</v>
      </c>
      <c r="B68" s="158"/>
      <c r="C68" s="158"/>
      <c r="D68" s="158"/>
      <c r="E68" s="158"/>
      <c r="F68" s="158"/>
      <c r="G68" s="42"/>
    </row>
    <row r="69" spans="1:7" s="36" customFormat="1" ht="24" customHeight="1">
      <c r="A69" s="167"/>
      <c r="B69" s="162" t="s">
        <v>70</v>
      </c>
      <c r="C69" s="44" t="s">
        <v>16</v>
      </c>
      <c r="D69" s="83">
        <v>1000</v>
      </c>
      <c r="E69" s="90">
        <v>28.9</v>
      </c>
      <c r="F69" s="168" t="s">
        <v>71</v>
      </c>
      <c r="G69" s="42"/>
    </row>
    <row r="70" spans="1:7" s="36" customFormat="1" ht="24" customHeight="1">
      <c r="A70" s="167"/>
      <c r="B70" s="162"/>
      <c r="C70" s="48" t="s">
        <v>18</v>
      </c>
      <c r="D70" s="92">
        <v>1000</v>
      </c>
      <c r="E70" s="93">
        <v>30.9</v>
      </c>
      <c r="F70" s="168"/>
      <c r="G70" s="42"/>
    </row>
    <row r="71" spans="1:7" s="36" customFormat="1" ht="24" customHeight="1">
      <c r="A71" s="169" t="s">
        <v>72</v>
      </c>
      <c r="B71" s="169"/>
      <c r="C71" s="169"/>
      <c r="D71" s="169"/>
      <c r="E71" s="169"/>
      <c r="F71" s="169"/>
      <c r="G71" s="42"/>
    </row>
    <row r="72" spans="1:7" s="36" customFormat="1" ht="30" customHeight="1">
      <c r="A72" s="94"/>
      <c r="B72" s="95" t="s">
        <v>73</v>
      </c>
      <c r="C72" s="48" t="s">
        <v>18</v>
      </c>
      <c r="D72" s="92">
        <v>1000</v>
      </c>
      <c r="E72" s="93">
        <v>47.8</v>
      </c>
      <c r="F72" s="96" t="s">
        <v>74</v>
      </c>
      <c r="G72" s="42"/>
    </row>
    <row r="73" spans="1:7" s="36" customFormat="1" ht="22.5" customHeight="1">
      <c r="A73" s="135" t="s">
        <v>75</v>
      </c>
      <c r="B73" s="135"/>
      <c r="C73" s="135"/>
      <c r="D73" s="135"/>
      <c r="E73" s="135"/>
      <c r="F73" s="170"/>
      <c r="G73" s="42"/>
    </row>
    <row r="74" spans="1:7" s="36" customFormat="1" ht="22.5" customHeight="1">
      <c r="A74" s="171"/>
      <c r="B74" s="72" t="s">
        <v>76</v>
      </c>
      <c r="C74" s="44" t="s">
        <v>16</v>
      </c>
      <c r="D74" s="83">
        <v>1000</v>
      </c>
      <c r="E74" s="120">
        <v>27.7</v>
      </c>
      <c r="F74" s="172" t="s">
        <v>77</v>
      </c>
      <c r="G74" s="42"/>
    </row>
    <row r="75" spans="1:7" s="36" customFormat="1" ht="42" customHeight="1">
      <c r="A75" s="171"/>
      <c r="B75" s="98" t="s">
        <v>78</v>
      </c>
      <c r="C75" s="44" t="s">
        <v>16</v>
      </c>
      <c r="D75" s="99">
        <v>1000</v>
      </c>
      <c r="E75" s="102">
        <v>27.7</v>
      </c>
      <c r="F75" s="172"/>
      <c r="G75" s="42"/>
    </row>
    <row r="76" spans="1:7" s="36" customFormat="1" ht="22.5" customHeight="1">
      <c r="A76" s="173" t="s">
        <v>79</v>
      </c>
      <c r="B76" s="173"/>
      <c r="C76" s="173"/>
      <c r="D76" s="173"/>
      <c r="E76" s="173"/>
      <c r="F76" s="174"/>
      <c r="G76" s="42"/>
    </row>
    <row r="77" spans="1:7" s="36" customFormat="1" ht="94.5" customHeight="1">
      <c r="A77" s="97"/>
      <c r="B77" s="58" t="s">
        <v>80</v>
      </c>
      <c r="C77" s="44" t="s">
        <v>16</v>
      </c>
      <c r="D77" s="83">
        <v>1000</v>
      </c>
      <c r="E77" s="77">
        <v>71.7</v>
      </c>
      <c r="F77" s="100" t="s">
        <v>81</v>
      </c>
      <c r="G77" s="42"/>
    </row>
    <row r="78" spans="1:7" s="36" customFormat="1" ht="22.5" customHeight="1">
      <c r="A78" s="135" t="s">
        <v>82</v>
      </c>
      <c r="B78" s="135"/>
      <c r="C78" s="135"/>
      <c r="D78" s="135"/>
      <c r="E78" s="135"/>
      <c r="F78" s="135"/>
      <c r="G78" s="42"/>
    </row>
    <row r="79" spans="1:7" s="36" customFormat="1" ht="36.75" customHeight="1">
      <c r="A79" s="175"/>
      <c r="B79" s="147" t="s">
        <v>83</v>
      </c>
      <c r="C79" s="44" t="s">
        <v>16</v>
      </c>
      <c r="D79" s="83">
        <v>1000</v>
      </c>
      <c r="E79" s="102">
        <v>17.7</v>
      </c>
      <c r="F79" s="168" t="s">
        <v>84</v>
      </c>
      <c r="G79" s="42"/>
    </row>
    <row r="80" spans="1:7" s="36" customFormat="1" ht="37.5" customHeight="1">
      <c r="A80" s="175"/>
      <c r="B80" s="147"/>
      <c r="C80" s="48" t="s">
        <v>18</v>
      </c>
      <c r="D80" s="92">
        <v>1000</v>
      </c>
      <c r="E80" s="103">
        <v>19.7</v>
      </c>
      <c r="F80" s="168"/>
      <c r="G80" s="42"/>
    </row>
    <row r="81" spans="1:7" s="36" customFormat="1" ht="37.5" customHeight="1">
      <c r="A81" s="175"/>
      <c r="B81" s="147"/>
      <c r="C81" s="48" t="s">
        <v>16</v>
      </c>
      <c r="D81" s="92" t="s">
        <v>32</v>
      </c>
      <c r="E81" s="103">
        <v>81</v>
      </c>
      <c r="F81" s="168"/>
      <c r="G81" s="42"/>
    </row>
    <row r="82" spans="1:7" s="36" customFormat="1" ht="27" customHeight="1">
      <c r="A82" s="175"/>
      <c r="B82" s="147"/>
      <c r="C82" s="48" t="s">
        <v>18</v>
      </c>
      <c r="D82" s="92" t="s">
        <v>32</v>
      </c>
      <c r="E82" s="103">
        <v>91</v>
      </c>
      <c r="F82" s="168"/>
      <c r="G82" s="42"/>
    </row>
    <row r="83" spans="1:7" s="36" customFormat="1" ht="37.5" customHeight="1">
      <c r="A83" s="175"/>
      <c r="B83" s="137" t="s">
        <v>85</v>
      </c>
      <c r="C83" s="48" t="s">
        <v>16</v>
      </c>
      <c r="D83" s="92" t="s">
        <v>32</v>
      </c>
      <c r="E83" s="103">
        <v>36</v>
      </c>
      <c r="F83" s="168" t="s">
        <v>86</v>
      </c>
      <c r="G83" s="42"/>
    </row>
    <row r="84" spans="1:7" s="36" customFormat="1" ht="37.5" customHeight="1">
      <c r="A84" s="175"/>
      <c r="B84" s="137"/>
      <c r="C84" s="48" t="s">
        <v>18</v>
      </c>
      <c r="D84" s="92" t="s">
        <v>32</v>
      </c>
      <c r="E84" s="103">
        <v>46</v>
      </c>
      <c r="F84" s="168"/>
      <c r="G84" s="42"/>
    </row>
    <row r="85" spans="1:7" s="36" customFormat="1" ht="33.75" customHeight="1">
      <c r="A85" s="175"/>
      <c r="B85" s="137"/>
      <c r="C85" s="48" t="s">
        <v>16</v>
      </c>
      <c r="D85" s="92">
        <v>1000</v>
      </c>
      <c r="E85" s="103">
        <v>8.7</v>
      </c>
      <c r="F85" s="168"/>
      <c r="G85" s="42"/>
    </row>
    <row r="86" spans="1:7" s="36" customFormat="1" ht="25.5" customHeight="1">
      <c r="A86" s="175"/>
      <c r="B86" s="137"/>
      <c r="C86" s="44" t="s">
        <v>18</v>
      </c>
      <c r="D86" s="83">
        <v>1000</v>
      </c>
      <c r="E86" s="102">
        <v>10.7</v>
      </c>
      <c r="F86" s="168"/>
      <c r="G86" s="42"/>
    </row>
    <row r="87" spans="1:7" s="36" customFormat="1" ht="22.5" customHeight="1">
      <c r="A87" s="135" t="s">
        <v>87</v>
      </c>
      <c r="B87" s="135"/>
      <c r="C87" s="135"/>
      <c r="D87" s="135"/>
      <c r="E87" s="135"/>
      <c r="F87" s="135"/>
      <c r="G87" s="42"/>
    </row>
    <row r="88" spans="1:7" s="36" customFormat="1" ht="39" customHeight="1">
      <c r="A88" s="176"/>
      <c r="B88" s="143" t="s">
        <v>88</v>
      </c>
      <c r="C88" s="44" t="s">
        <v>16</v>
      </c>
      <c r="D88" s="83">
        <v>1000</v>
      </c>
      <c r="E88" s="104">
        <v>17.7</v>
      </c>
      <c r="F88" s="164" t="s">
        <v>84</v>
      </c>
      <c r="G88" s="42"/>
    </row>
    <row r="89" spans="1:7" s="36" customFormat="1" ht="66" customHeight="1">
      <c r="A89" s="176"/>
      <c r="B89" s="143"/>
      <c r="C89" s="48" t="s">
        <v>18</v>
      </c>
      <c r="D89" s="92">
        <v>1000</v>
      </c>
      <c r="E89" s="105">
        <v>19.7</v>
      </c>
      <c r="F89" s="164"/>
      <c r="G89" s="42"/>
    </row>
    <row r="90" spans="1:7" s="36" customFormat="1" ht="34.5" customHeight="1">
      <c r="A90" s="176"/>
      <c r="B90" s="143"/>
      <c r="C90" s="44" t="s">
        <v>16</v>
      </c>
      <c r="D90" s="92" t="s">
        <v>32</v>
      </c>
      <c r="E90" s="105">
        <v>81</v>
      </c>
      <c r="F90" s="164"/>
      <c r="G90" s="42"/>
    </row>
    <row r="91" spans="1:7" s="36" customFormat="1" ht="30" customHeight="1">
      <c r="A91" s="176"/>
      <c r="B91" s="143"/>
      <c r="C91" s="48" t="s">
        <v>18</v>
      </c>
      <c r="D91" s="92" t="s">
        <v>32</v>
      </c>
      <c r="E91" s="105">
        <v>91</v>
      </c>
      <c r="F91" s="164"/>
      <c r="G91" s="42"/>
    </row>
    <row r="92" spans="1:7" s="36" customFormat="1" ht="30" customHeight="1">
      <c r="A92" s="176"/>
      <c r="B92" s="147" t="s">
        <v>89</v>
      </c>
      <c r="C92" s="44" t="s">
        <v>16</v>
      </c>
      <c r="D92" s="92" t="s">
        <v>32</v>
      </c>
      <c r="E92" s="105">
        <v>46</v>
      </c>
      <c r="F92" s="177"/>
      <c r="G92" s="42"/>
    </row>
    <row r="93" spans="1:7" s="36" customFormat="1" ht="30" customHeight="1">
      <c r="A93" s="176"/>
      <c r="B93" s="147"/>
      <c r="C93" s="48" t="s">
        <v>18</v>
      </c>
      <c r="D93" s="92" t="s">
        <v>32</v>
      </c>
      <c r="E93" s="105">
        <v>56</v>
      </c>
      <c r="F93" s="177"/>
      <c r="G93" s="42"/>
    </row>
    <row r="94" spans="1:7" s="36" customFormat="1" ht="28.5" customHeight="1">
      <c r="A94" s="176"/>
      <c r="B94" s="147"/>
      <c r="C94" s="44" t="s">
        <v>16</v>
      </c>
      <c r="D94" s="83">
        <v>1000</v>
      </c>
      <c r="E94" s="104">
        <v>10.7</v>
      </c>
      <c r="F94" s="177"/>
      <c r="G94" s="42"/>
    </row>
    <row r="95" spans="1:7" s="36" customFormat="1" ht="25.5" customHeight="1">
      <c r="A95" s="176"/>
      <c r="B95" s="147"/>
      <c r="C95" s="48" t="s">
        <v>18</v>
      </c>
      <c r="D95" s="92">
        <v>1000</v>
      </c>
      <c r="E95" s="105">
        <v>12.7</v>
      </c>
      <c r="F95" s="177"/>
      <c r="G95" s="42"/>
    </row>
    <row r="96" spans="1:7" s="36" customFormat="1" ht="22.5" customHeight="1">
      <c r="A96" s="135" t="s">
        <v>90</v>
      </c>
      <c r="B96" s="135"/>
      <c r="C96" s="135"/>
      <c r="D96" s="135"/>
      <c r="E96" s="135"/>
      <c r="F96" s="135"/>
      <c r="G96" s="42"/>
    </row>
    <row r="97" spans="1:7" s="36" customFormat="1" ht="55.5" customHeight="1">
      <c r="A97" s="175"/>
      <c r="B97" s="64" t="s">
        <v>91</v>
      </c>
      <c r="C97" s="44" t="s">
        <v>16</v>
      </c>
      <c r="D97" s="83">
        <v>1000</v>
      </c>
      <c r="E97" s="106">
        <v>141.9</v>
      </c>
      <c r="F97" s="91" t="s">
        <v>92</v>
      </c>
      <c r="G97" s="42"/>
    </row>
    <row r="98" spans="1:7" s="36" customFormat="1" ht="45" customHeight="1">
      <c r="A98" s="175"/>
      <c r="B98" s="43" t="s">
        <v>93</v>
      </c>
      <c r="C98" s="44" t="s">
        <v>16</v>
      </c>
      <c r="D98" s="83">
        <v>1000</v>
      </c>
      <c r="E98" s="106">
        <v>179.9</v>
      </c>
      <c r="F98" s="91" t="s">
        <v>94</v>
      </c>
      <c r="G98" s="42"/>
    </row>
    <row r="99" spans="1:7" s="36" customFormat="1" ht="36" customHeight="1">
      <c r="A99" s="178" t="s">
        <v>95</v>
      </c>
      <c r="B99" s="178"/>
      <c r="C99" s="178"/>
      <c r="D99" s="178"/>
      <c r="E99" s="178"/>
      <c r="F99" s="178"/>
      <c r="G99" s="42"/>
    </row>
    <row r="100" spans="1:7" s="36" customFormat="1" ht="36" customHeight="1">
      <c r="A100" s="101"/>
      <c r="B100" s="107" t="s">
        <v>96</v>
      </c>
      <c r="C100" s="44" t="s">
        <v>16</v>
      </c>
      <c r="D100" s="83">
        <v>1000</v>
      </c>
      <c r="E100" s="106">
        <v>16.9</v>
      </c>
      <c r="F100" s="108" t="s">
        <v>68</v>
      </c>
      <c r="G100" s="42"/>
    </row>
    <row r="101" spans="1:7" s="36" customFormat="1" ht="22.5" customHeight="1">
      <c r="A101" s="170" t="s">
        <v>97</v>
      </c>
      <c r="B101" s="170"/>
      <c r="C101" s="170"/>
      <c r="D101" s="170"/>
      <c r="E101" s="170"/>
      <c r="F101" s="170"/>
      <c r="G101" s="42"/>
    </row>
    <row r="102" spans="1:7" s="36" customFormat="1" ht="24" customHeight="1">
      <c r="A102" s="168"/>
      <c r="B102" s="162" t="s">
        <v>98</v>
      </c>
      <c r="C102" s="44" t="s">
        <v>16</v>
      </c>
      <c r="D102" s="83">
        <v>500</v>
      </c>
      <c r="E102" s="109">
        <v>66.9</v>
      </c>
      <c r="F102" s="179" t="s">
        <v>99</v>
      </c>
      <c r="G102" s="42"/>
    </row>
    <row r="103" spans="1:7" s="36" customFormat="1" ht="42.75" customHeight="1">
      <c r="A103" s="168"/>
      <c r="B103" s="162"/>
      <c r="C103" s="44" t="s">
        <v>16</v>
      </c>
      <c r="D103" s="83">
        <v>1000</v>
      </c>
      <c r="E103" s="109">
        <v>131.9</v>
      </c>
      <c r="F103" s="180"/>
      <c r="G103" s="42"/>
    </row>
    <row r="104" spans="1:7" s="36" customFormat="1" ht="22.5" customHeight="1">
      <c r="A104" s="181" t="s">
        <v>100</v>
      </c>
      <c r="B104" s="181"/>
      <c r="C104" s="181"/>
      <c r="D104" s="181"/>
      <c r="E104" s="181"/>
      <c r="F104" s="181"/>
      <c r="G104" s="42"/>
    </row>
    <row r="105" spans="1:7" s="36" customFormat="1" ht="70.5" customHeight="1">
      <c r="A105" s="182"/>
      <c r="B105" s="147" t="s">
        <v>101</v>
      </c>
      <c r="C105" s="48" t="s">
        <v>16</v>
      </c>
      <c r="D105" s="92">
        <v>1000</v>
      </c>
      <c r="E105" s="105">
        <v>13.8</v>
      </c>
      <c r="F105" s="168" t="s">
        <v>61</v>
      </c>
      <c r="G105" s="42"/>
    </row>
    <row r="106" spans="1:7" s="36" customFormat="1" ht="31.5" customHeight="1">
      <c r="A106" s="182"/>
      <c r="B106" s="147"/>
      <c r="C106" s="44" t="s">
        <v>16</v>
      </c>
      <c r="D106" s="92" t="s">
        <v>32</v>
      </c>
      <c r="E106" s="105">
        <v>62</v>
      </c>
      <c r="F106" s="168"/>
      <c r="G106" s="42"/>
    </row>
    <row r="107" spans="1:7" s="36" customFormat="1" ht="31.5" customHeight="1">
      <c r="A107" s="182"/>
      <c r="B107" s="137" t="s">
        <v>102</v>
      </c>
      <c r="C107" s="44" t="s">
        <v>16</v>
      </c>
      <c r="D107" s="92">
        <v>1000</v>
      </c>
      <c r="E107" s="105">
        <v>21.8</v>
      </c>
      <c r="F107" s="168" t="s">
        <v>61</v>
      </c>
      <c r="G107" s="42"/>
    </row>
    <row r="108" spans="1:7" s="36" customFormat="1" ht="38.25" customHeight="1">
      <c r="A108" s="182"/>
      <c r="B108" s="137"/>
      <c r="C108" s="44" t="s">
        <v>16</v>
      </c>
      <c r="D108" s="83" t="s">
        <v>32</v>
      </c>
      <c r="E108" s="104">
        <v>102</v>
      </c>
      <c r="F108" s="168"/>
      <c r="G108" s="42"/>
    </row>
    <row r="109" spans="1:7" s="36" customFormat="1" ht="38.25" customHeight="1">
      <c r="A109" s="182"/>
      <c r="B109" s="147" t="s">
        <v>103</v>
      </c>
      <c r="C109" s="44" t="s">
        <v>16</v>
      </c>
      <c r="D109" s="83">
        <v>1000</v>
      </c>
      <c r="E109" s="104">
        <v>29.8</v>
      </c>
      <c r="F109" s="183" t="s">
        <v>104</v>
      </c>
      <c r="G109" s="42"/>
    </row>
    <row r="110" spans="1:7" s="36" customFormat="1" ht="38.25" customHeight="1">
      <c r="A110" s="182"/>
      <c r="B110" s="147"/>
      <c r="C110" s="44" t="s">
        <v>18</v>
      </c>
      <c r="D110" s="83">
        <v>1000</v>
      </c>
      <c r="E110" s="104">
        <v>31.8</v>
      </c>
      <c r="F110" s="183"/>
      <c r="G110" s="42"/>
    </row>
    <row r="111" spans="1:7" s="36" customFormat="1" ht="38.25" customHeight="1">
      <c r="A111" s="182"/>
      <c r="B111" s="147"/>
      <c r="C111" s="44" t="s">
        <v>16</v>
      </c>
      <c r="D111" s="83" t="s">
        <v>32</v>
      </c>
      <c r="E111" s="104">
        <v>142</v>
      </c>
      <c r="F111" s="183"/>
      <c r="G111" s="42"/>
    </row>
    <row r="112" spans="1:7" s="36" customFormat="1" ht="38.25" customHeight="1">
      <c r="A112" s="182"/>
      <c r="B112" s="147"/>
      <c r="C112" s="44" t="s">
        <v>18</v>
      </c>
      <c r="D112" s="83" t="s">
        <v>32</v>
      </c>
      <c r="E112" s="104">
        <v>152</v>
      </c>
      <c r="F112" s="183"/>
      <c r="G112" s="42"/>
    </row>
    <row r="113" spans="1:7" s="36" customFormat="1" ht="28.5" customHeight="1">
      <c r="A113" s="184" t="s">
        <v>105</v>
      </c>
      <c r="B113" s="184"/>
      <c r="C113" s="184"/>
      <c r="D113" s="184"/>
      <c r="E113" s="184"/>
      <c r="F113" s="184"/>
      <c r="G113" s="42"/>
    </row>
    <row r="114" spans="1:7" s="36" customFormat="1" ht="24.75" customHeight="1">
      <c r="A114" s="182"/>
      <c r="B114" s="64" t="s">
        <v>106</v>
      </c>
      <c r="C114" s="44" t="s">
        <v>16</v>
      </c>
      <c r="D114" s="83">
        <v>1000</v>
      </c>
      <c r="E114" s="109">
        <v>64.9</v>
      </c>
      <c r="F114" s="110" t="s">
        <v>57</v>
      </c>
      <c r="G114" s="42"/>
    </row>
    <row r="115" spans="1:7" s="36" customFormat="1" ht="73.5" customHeight="1">
      <c r="A115" s="182"/>
      <c r="B115" s="64" t="s">
        <v>107</v>
      </c>
      <c r="C115" s="44" t="s">
        <v>16</v>
      </c>
      <c r="D115" s="83">
        <v>1000</v>
      </c>
      <c r="E115" s="109">
        <v>64.9</v>
      </c>
      <c r="F115" s="91" t="s">
        <v>108</v>
      </c>
      <c r="G115" s="42"/>
    </row>
    <row r="116" spans="1:7" s="36" customFormat="1" ht="22.5" customHeight="1">
      <c r="A116" s="135" t="s">
        <v>109</v>
      </c>
      <c r="B116" s="135"/>
      <c r="C116" s="135"/>
      <c r="D116" s="135"/>
      <c r="E116" s="135"/>
      <c r="F116" s="135"/>
      <c r="G116" s="42"/>
    </row>
    <row r="117" spans="1:7" s="36" customFormat="1" ht="32.25" customHeight="1">
      <c r="A117" s="111"/>
      <c r="B117" s="112" t="s">
        <v>110</v>
      </c>
      <c r="C117" s="113" t="s">
        <v>16</v>
      </c>
      <c r="D117" s="114">
        <v>1000</v>
      </c>
      <c r="E117" s="115">
        <v>121.9</v>
      </c>
      <c r="F117" s="116"/>
      <c r="G117" s="42"/>
    </row>
    <row r="118" spans="1:7" s="36" customFormat="1" ht="33" customHeight="1">
      <c r="A118" s="111"/>
      <c r="B118" s="112" t="s">
        <v>111</v>
      </c>
      <c r="C118" s="79" t="s">
        <v>16</v>
      </c>
      <c r="D118" s="117">
        <v>1000</v>
      </c>
      <c r="E118" s="118">
        <v>121.9</v>
      </c>
      <c r="F118" s="116"/>
      <c r="G118" s="42"/>
    </row>
    <row r="119" spans="1:7" s="36" customFormat="1" ht="20.25" customHeight="1">
      <c r="A119" s="155" t="s">
        <v>112</v>
      </c>
      <c r="B119" s="155"/>
      <c r="C119" s="155"/>
      <c r="D119" s="155"/>
      <c r="E119" s="155"/>
      <c r="F119" s="155"/>
      <c r="G119" s="42"/>
    </row>
    <row r="120" spans="1:7" s="36" customFormat="1" ht="35.25" customHeight="1">
      <c r="A120" s="185"/>
      <c r="B120" s="147" t="s">
        <v>113</v>
      </c>
      <c r="C120" s="44" t="s">
        <v>16</v>
      </c>
      <c r="D120" s="83">
        <v>1000</v>
      </c>
      <c r="E120" s="102">
        <v>34.9</v>
      </c>
      <c r="F120" s="186" t="s">
        <v>114</v>
      </c>
      <c r="G120" s="42"/>
    </row>
    <row r="121" spans="1:7" s="36" customFormat="1" ht="34.5" customHeight="1">
      <c r="A121" s="185"/>
      <c r="B121" s="147"/>
      <c r="C121" s="48" t="s">
        <v>115</v>
      </c>
      <c r="D121" s="92">
        <v>1000</v>
      </c>
      <c r="E121" s="103">
        <v>36.9</v>
      </c>
      <c r="F121" s="186"/>
      <c r="G121" s="42"/>
    </row>
    <row r="122" spans="1:7" s="36" customFormat="1" ht="28.5" customHeight="1">
      <c r="A122" s="185"/>
      <c r="B122" s="147"/>
      <c r="C122" s="44" t="s">
        <v>16</v>
      </c>
      <c r="D122" s="92" t="s">
        <v>32</v>
      </c>
      <c r="E122" s="103">
        <v>167</v>
      </c>
      <c r="F122" s="186"/>
      <c r="G122" s="42"/>
    </row>
    <row r="123" spans="1:7" s="36" customFormat="1" ht="32.25" customHeight="1">
      <c r="A123" s="185"/>
      <c r="B123" s="147"/>
      <c r="C123" s="48" t="s">
        <v>115</v>
      </c>
      <c r="D123" s="92" t="s">
        <v>32</v>
      </c>
      <c r="E123" s="103">
        <v>177</v>
      </c>
      <c r="F123" s="186"/>
      <c r="G123" s="42"/>
    </row>
    <row r="124" spans="1:7" s="36" customFormat="1" ht="26.25" customHeight="1">
      <c r="A124" s="185"/>
      <c r="B124" s="140" t="s">
        <v>116</v>
      </c>
      <c r="C124" s="48" t="s">
        <v>117</v>
      </c>
      <c r="D124" s="92">
        <v>1000</v>
      </c>
      <c r="E124" s="102">
        <v>34.9</v>
      </c>
      <c r="F124" s="186" t="s">
        <v>118</v>
      </c>
      <c r="G124" s="42"/>
    </row>
    <row r="125" spans="1:7" s="36" customFormat="1" ht="30" customHeight="1">
      <c r="A125" s="185"/>
      <c r="B125" s="140"/>
      <c r="C125" s="48" t="s">
        <v>119</v>
      </c>
      <c r="D125" s="83">
        <v>1000</v>
      </c>
      <c r="E125" s="103">
        <v>36.9</v>
      </c>
      <c r="F125" s="186"/>
      <c r="G125" s="42"/>
    </row>
    <row r="126" spans="1:7" s="36" customFormat="1" ht="30" customHeight="1">
      <c r="A126" s="185"/>
      <c r="B126" s="140"/>
      <c r="C126" s="48" t="s">
        <v>117</v>
      </c>
      <c r="D126" s="92" t="s">
        <v>32</v>
      </c>
      <c r="E126" s="103">
        <v>167</v>
      </c>
      <c r="F126" s="186"/>
      <c r="G126" s="42"/>
    </row>
    <row r="127" spans="1:7" s="36" customFormat="1" ht="30" customHeight="1">
      <c r="A127" s="185"/>
      <c r="B127" s="140"/>
      <c r="C127" s="48" t="s">
        <v>119</v>
      </c>
      <c r="D127" s="92" t="s">
        <v>32</v>
      </c>
      <c r="E127" s="103">
        <v>177</v>
      </c>
      <c r="F127" s="186"/>
      <c r="G127" s="42"/>
    </row>
    <row r="128" spans="1:7" s="36" customFormat="1" ht="53.25" customHeight="1">
      <c r="A128" s="185"/>
      <c r="B128" s="137" t="s">
        <v>120</v>
      </c>
      <c r="C128" s="113" t="s">
        <v>16</v>
      </c>
      <c r="D128" s="114">
        <v>1000</v>
      </c>
      <c r="E128" s="120">
        <v>11.8</v>
      </c>
      <c r="F128" s="186" t="s">
        <v>121</v>
      </c>
      <c r="G128" s="42"/>
    </row>
    <row r="129" spans="1:7" s="36" customFormat="1" ht="59.25" customHeight="1">
      <c r="A129" s="185"/>
      <c r="B129" s="137"/>
      <c r="C129" s="113" t="s">
        <v>16</v>
      </c>
      <c r="D129" s="83" t="s">
        <v>122</v>
      </c>
      <c r="E129" s="102">
        <v>52</v>
      </c>
      <c r="F129" s="186"/>
      <c r="G129" s="42"/>
    </row>
    <row r="130" spans="1:7" s="36" customFormat="1" ht="20.25" customHeight="1">
      <c r="A130" s="155" t="s">
        <v>123</v>
      </c>
      <c r="B130" s="155"/>
      <c r="C130" s="155"/>
      <c r="D130" s="155"/>
      <c r="E130" s="155"/>
      <c r="F130" s="155"/>
      <c r="G130" s="42"/>
    </row>
    <row r="131" spans="1:7" s="36" customFormat="1" ht="45" customHeight="1">
      <c r="A131" s="187"/>
      <c r="B131" s="188" t="s">
        <v>124</v>
      </c>
      <c r="C131" s="51" t="s">
        <v>16</v>
      </c>
      <c r="D131" s="114">
        <v>1000</v>
      </c>
      <c r="E131" s="120">
        <v>27.7</v>
      </c>
      <c r="F131" s="168" t="s">
        <v>125</v>
      </c>
      <c r="G131" s="42"/>
    </row>
    <row r="132" spans="1:7" s="36" customFormat="1" ht="49.5" customHeight="1">
      <c r="A132" s="187"/>
      <c r="B132" s="188"/>
      <c r="C132" s="44" t="s">
        <v>115</v>
      </c>
      <c r="D132" s="83">
        <v>1000</v>
      </c>
      <c r="E132" s="102">
        <v>29.7</v>
      </c>
      <c r="F132" s="168"/>
      <c r="G132" s="42"/>
    </row>
    <row r="133" spans="1:7" s="36" customFormat="1" ht="49.5" customHeight="1">
      <c r="A133" s="187"/>
      <c r="B133" s="188"/>
      <c r="C133" s="51" t="s">
        <v>16</v>
      </c>
      <c r="D133" s="83" t="s">
        <v>32</v>
      </c>
      <c r="E133" s="102">
        <v>131</v>
      </c>
      <c r="F133" s="168"/>
      <c r="G133" s="42"/>
    </row>
    <row r="134" spans="1:7" s="36" customFormat="1" ht="49.5" customHeight="1">
      <c r="A134" s="187"/>
      <c r="B134" s="188"/>
      <c r="C134" s="44" t="s">
        <v>115</v>
      </c>
      <c r="D134" s="83" t="s">
        <v>32</v>
      </c>
      <c r="E134" s="102">
        <v>141</v>
      </c>
      <c r="F134" s="168"/>
      <c r="G134" s="42"/>
    </row>
    <row r="135" spans="1:7" s="36" customFormat="1" ht="31.5" customHeight="1">
      <c r="A135" s="189" t="s">
        <v>126</v>
      </c>
      <c r="B135" s="189"/>
      <c r="C135" s="189"/>
      <c r="D135" s="189"/>
      <c r="E135" s="189"/>
      <c r="F135" s="189"/>
      <c r="G135" s="42"/>
    </row>
    <row r="136" spans="1:7" s="36" customFormat="1" ht="32.25" customHeight="1">
      <c r="A136" s="190"/>
      <c r="B136" s="191" t="s">
        <v>127</v>
      </c>
      <c r="C136" s="48" t="s">
        <v>16</v>
      </c>
      <c r="D136" s="121">
        <v>1000</v>
      </c>
      <c r="E136" s="122">
        <v>16.9</v>
      </c>
      <c r="F136" s="192" t="s">
        <v>61</v>
      </c>
      <c r="G136" s="42"/>
    </row>
    <row r="137" spans="1:7" s="36" customFormat="1" ht="32.25" customHeight="1">
      <c r="A137" s="190"/>
      <c r="B137" s="191"/>
      <c r="C137" s="48" t="s">
        <v>18</v>
      </c>
      <c r="D137" s="121">
        <v>1000</v>
      </c>
      <c r="E137" s="122">
        <v>18.9</v>
      </c>
      <c r="F137" s="192"/>
      <c r="G137" s="42"/>
    </row>
    <row r="138" spans="1:7" s="36" customFormat="1" ht="20.25" customHeight="1" thickBot="1">
      <c r="A138" s="193" t="s">
        <v>128</v>
      </c>
      <c r="B138" s="193"/>
      <c r="C138" s="193"/>
      <c r="D138" s="193"/>
      <c r="E138" s="193"/>
      <c r="F138" s="194"/>
      <c r="G138" s="42"/>
    </row>
    <row r="139" spans="1:7" s="36" customFormat="1" ht="25.5" customHeight="1">
      <c r="A139" s="187"/>
      <c r="B139" s="150" t="s">
        <v>129</v>
      </c>
      <c r="C139" s="44" t="s">
        <v>16</v>
      </c>
      <c r="D139" s="83">
        <v>1000</v>
      </c>
      <c r="E139" s="102">
        <v>26.9</v>
      </c>
      <c r="F139" s="195" t="s">
        <v>130</v>
      </c>
      <c r="G139" s="42"/>
    </row>
    <row r="140" spans="1:7" s="36" customFormat="1" ht="79.5" customHeight="1" thickBot="1">
      <c r="A140" s="187"/>
      <c r="B140" s="150"/>
      <c r="C140" s="48" t="s">
        <v>18</v>
      </c>
      <c r="D140" s="121">
        <v>1000</v>
      </c>
      <c r="E140" s="129">
        <v>32.9</v>
      </c>
      <c r="F140" s="196"/>
      <c r="G140" s="42"/>
    </row>
    <row r="141" spans="1:7" s="36" customFormat="1" ht="20.25" customHeight="1">
      <c r="A141" s="155" t="s">
        <v>131</v>
      </c>
      <c r="B141" s="155"/>
      <c r="C141" s="155"/>
      <c r="D141" s="155"/>
      <c r="E141" s="155"/>
      <c r="F141" s="145"/>
      <c r="G141" s="42"/>
    </row>
    <row r="142" spans="1:7" s="36" customFormat="1" ht="23.25" customHeight="1">
      <c r="A142" s="187"/>
      <c r="B142" s="137" t="s">
        <v>132</v>
      </c>
      <c r="C142" s="123" t="s">
        <v>16</v>
      </c>
      <c r="D142" s="83">
        <v>1000</v>
      </c>
      <c r="E142" s="77">
        <v>12.4</v>
      </c>
      <c r="F142" s="168" t="s">
        <v>133</v>
      </c>
      <c r="G142" s="42"/>
    </row>
    <row r="143" spans="1:7" s="36" customFormat="1" ht="23.25" customHeight="1">
      <c r="A143" s="187"/>
      <c r="B143" s="137"/>
      <c r="C143" s="124" t="s">
        <v>18</v>
      </c>
      <c r="D143" s="83">
        <v>1000</v>
      </c>
      <c r="E143" s="77">
        <v>15.4</v>
      </c>
      <c r="F143" s="168"/>
      <c r="G143" s="42"/>
    </row>
    <row r="144" spans="1:7" s="36" customFormat="1" ht="23.25" customHeight="1">
      <c r="A144" s="187"/>
      <c r="B144" s="137"/>
      <c r="C144" s="124" t="s">
        <v>16</v>
      </c>
      <c r="D144" s="83" t="s">
        <v>32</v>
      </c>
      <c r="E144" s="77">
        <v>55</v>
      </c>
      <c r="F144" s="168"/>
      <c r="G144" s="42"/>
    </row>
    <row r="145" spans="1:7" s="36" customFormat="1" ht="24" customHeight="1">
      <c r="A145" s="187"/>
      <c r="B145" s="137"/>
      <c r="C145" s="124" t="s">
        <v>18</v>
      </c>
      <c r="D145" s="83" t="s">
        <v>32</v>
      </c>
      <c r="E145" s="77">
        <v>70</v>
      </c>
      <c r="F145" s="168"/>
      <c r="G145" s="42"/>
    </row>
    <row r="146" spans="1:7" s="36" customFormat="1" ht="20.25" customHeight="1">
      <c r="A146" s="155" t="s">
        <v>134</v>
      </c>
      <c r="B146" s="155"/>
      <c r="C146" s="155"/>
      <c r="D146" s="155"/>
      <c r="E146" s="155"/>
      <c r="F146" s="155"/>
      <c r="G146" s="42"/>
    </row>
    <row r="147" spans="1:7" s="36" customFormat="1" ht="25.5" customHeight="1">
      <c r="A147" s="185"/>
      <c r="B147" s="137" t="s">
        <v>135</v>
      </c>
      <c r="C147" s="44" t="s">
        <v>16</v>
      </c>
      <c r="D147" s="83">
        <v>1000</v>
      </c>
      <c r="E147" s="102">
        <v>17.7</v>
      </c>
      <c r="F147" s="168" t="s">
        <v>136</v>
      </c>
      <c r="G147" s="42"/>
    </row>
    <row r="148" spans="1:7" s="36" customFormat="1" ht="21" customHeight="1">
      <c r="A148" s="185"/>
      <c r="B148" s="137"/>
      <c r="C148" s="44" t="s">
        <v>16</v>
      </c>
      <c r="D148" s="83" t="s">
        <v>32</v>
      </c>
      <c r="E148" s="102">
        <v>81</v>
      </c>
      <c r="F148" s="168"/>
      <c r="G148" s="42"/>
    </row>
    <row r="149" spans="1:7" s="36" customFormat="1" ht="23.25" customHeight="1">
      <c r="A149" s="185"/>
      <c r="B149" s="137"/>
      <c r="C149" s="44" t="s">
        <v>16</v>
      </c>
      <c r="D149" s="83" t="s">
        <v>60</v>
      </c>
      <c r="E149" s="102">
        <v>160</v>
      </c>
      <c r="F149" s="168"/>
      <c r="G149" s="42"/>
    </row>
    <row r="150" spans="1:7" s="36" customFormat="1" ht="23.25" customHeight="1">
      <c r="A150" s="185"/>
      <c r="B150" s="197" t="s">
        <v>137</v>
      </c>
      <c r="C150" s="44" t="s">
        <v>16</v>
      </c>
      <c r="D150" s="83">
        <v>1000</v>
      </c>
      <c r="E150" s="102">
        <v>17.8</v>
      </c>
      <c r="F150" s="168" t="s">
        <v>152</v>
      </c>
      <c r="G150" s="42"/>
    </row>
    <row r="151" spans="1:7" s="36" customFormat="1" ht="23.25" customHeight="1">
      <c r="A151" s="185"/>
      <c r="B151" s="197"/>
      <c r="C151" s="44" t="s">
        <v>16</v>
      </c>
      <c r="D151" s="83" t="s">
        <v>32</v>
      </c>
      <c r="E151" s="102">
        <v>82</v>
      </c>
      <c r="F151" s="168"/>
      <c r="G151" s="42"/>
    </row>
    <row r="152" spans="1:7" s="36" customFormat="1" ht="23.25" customHeight="1">
      <c r="A152" s="185"/>
      <c r="B152" s="197"/>
      <c r="C152" s="44" t="s">
        <v>16</v>
      </c>
      <c r="D152" s="83" t="s">
        <v>60</v>
      </c>
      <c r="E152" s="102">
        <v>161</v>
      </c>
      <c r="F152" s="168"/>
      <c r="G152" s="42"/>
    </row>
    <row r="153" spans="1:7" s="36" customFormat="1" ht="36.75" customHeight="1">
      <c r="A153" s="185"/>
      <c r="B153" s="137" t="s">
        <v>138</v>
      </c>
      <c r="C153" s="113" t="s">
        <v>16</v>
      </c>
      <c r="D153" s="114">
        <v>1000</v>
      </c>
      <c r="E153" s="125">
        <v>18.7</v>
      </c>
      <c r="F153" s="168" t="s">
        <v>139</v>
      </c>
      <c r="G153" s="42"/>
    </row>
    <row r="154" spans="1:7" s="36" customFormat="1" ht="28.5" customHeight="1">
      <c r="A154" s="185"/>
      <c r="B154" s="137"/>
      <c r="C154" s="113" t="s">
        <v>16</v>
      </c>
      <c r="D154" s="83" t="s">
        <v>32</v>
      </c>
      <c r="E154" s="125">
        <v>86</v>
      </c>
      <c r="F154" s="168"/>
      <c r="G154" s="42"/>
    </row>
    <row r="155" spans="1:7" s="36" customFormat="1" ht="36" customHeight="1">
      <c r="A155" s="185"/>
      <c r="B155" s="137"/>
      <c r="C155" s="113" t="s">
        <v>16</v>
      </c>
      <c r="D155" s="83" t="s">
        <v>60</v>
      </c>
      <c r="E155" s="46">
        <v>170</v>
      </c>
      <c r="F155" s="168"/>
      <c r="G155" s="42"/>
    </row>
    <row r="156" spans="1:7" s="36" customFormat="1" ht="36" customHeight="1">
      <c r="A156" s="185"/>
      <c r="B156" s="147" t="s">
        <v>140</v>
      </c>
      <c r="C156" s="113" t="s">
        <v>16</v>
      </c>
      <c r="D156" s="83">
        <v>1000</v>
      </c>
      <c r="E156" s="46">
        <v>25.9</v>
      </c>
      <c r="F156" s="198" t="s">
        <v>141</v>
      </c>
      <c r="G156" s="42"/>
    </row>
    <row r="157" spans="1:7" s="36" customFormat="1" ht="36" customHeight="1">
      <c r="A157" s="185"/>
      <c r="B157" s="147"/>
      <c r="C157" s="113" t="s">
        <v>16</v>
      </c>
      <c r="D157" s="83" t="s">
        <v>32</v>
      </c>
      <c r="E157" s="46">
        <v>122</v>
      </c>
      <c r="F157" s="198"/>
      <c r="G157" s="42"/>
    </row>
    <row r="158" spans="1:7" s="36" customFormat="1" ht="36" customHeight="1">
      <c r="A158" s="199" t="s">
        <v>142</v>
      </c>
      <c r="B158" s="199"/>
      <c r="C158" s="199"/>
      <c r="D158" s="199"/>
      <c r="E158" s="199"/>
      <c r="F158" s="199"/>
      <c r="G158" s="42"/>
    </row>
    <row r="159" spans="1:7" s="36" customFormat="1" ht="36" customHeight="1">
      <c r="A159" s="119"/>
      <c r="B159" s="64" t="s">
        <v>143</v>
      </c>
      <c r="C159" s="113" t="s">
        <v>16</v>
      </c>
      <c r="D159" s="83">
        <v>1000</v>
      </c>
      <c r="E159" s="46">
        <v>16.9</v>
      </c>
      <c r="F159" s="108" t="s">
        <v>144</v>
      </c>
      <c r="G159" s="42"/>
    </row>
    <row r="160" spans="1:7" s="36" customFormat="1" ht="36" customHeight="1">
      <c r="A160" s="199" t="s">
        <v>145</v>
      </c>
      <c r="B160" s="199"/>
      <c r="C160" s="199"/>
      <c r="D160" s="199"/>
      <c r="E160" s="199"/>
      <c r="F160" s="199"/>
      <c r="G160" s="42"/>
    </row>
    <row r="161" spans="1:7" s="36" customFormat="1" ht="39" customHeight="1">
      <c r="A161" s="119"/>
      <c r="B161" s="107" t="s">
        <v>146</v>
      </c>
      <c r="C161" s="113" t="s">
        <v>16</v>
      </c>
      <c r="D161" s="83">
        <v>1000</v>
      </c>
      <c r="E161" s="46">
        <v>16.9</v>
      </c>
      <c r="F161" s="108" t="s">
        <v>147</v>
      </c>
      <c r="G161" s="42"/>
    </row>
    <row r="162" spans="1:7" s="36" customFormat="1" ht="20.25" customHeight="1">
      <c r="A162" s="158" t="s">
        <v>148</v>
      </c>
      <c r="B162" s="158"/>
      <c r="C162" s="158"/>
      <c r="D162" s="158"/>
      <c r="E162" s="158"/>
      <c r="F162" s="158"/>
      <c r="G162" s="42"/>
    </row>
    <row r="163" spans="1:7" s="36" customFormat="1" ht="34.5" customHeight="1">
      <c r="A163" s="89"/>
      <c r="B163" s="72" t="s">
        <v>149</v>
      </c>
      <c r="C163" s="44" t="s">
        <v>16</v>
      </c>
      <c r="D163" s="83">
        <v>1000</v>
      </c>
      <c r="E163" s="109">
        <v>26.9</v>
      </c>
      <c r="F163" s="86" t="s">
        <v>150</v>
      </c>
      <c r="G163" s="42"/>
    </row>
  </sheetData>
  <sheetProtection selectLockedCells="1" selectUnlockedCells="1"/>
  <mergeCells count="124">
    <mergeCell ref="A162:F162"/>
    <mergeCell ref="B153:B155"/>
    <mergeCell ref="F153:F155"/>
    <mergeCell ref="B156:B157"/>
    <mergeCell ref="F156:F157"/>
    <mergeCell ref="A158:F158"/>
    <mergeCell ref="A160:F160"/>
    <mergeCell ref="A141:F141"/>
    <mergeCell ref="A142:A145"/>
    <mergeCell ref="B142:B145"/>
    <mergeCell ref="F142:F145"/>
    <mergeCell ref="A146:F146"/>
    <mergeCell ref="A147:A157"/>
    <mergeCell ref="B147:B149"/>
    <mergeCell ref="F147:F149"/>
    <mergeCell ref="B150:B152"/>
    <mergeCell ref="F150:F152"/>
    <mergeCell ref="A136:A137"/>
    <mergeCell ref="B136:B137"/>
    <mergeCell ref="F136:F137"/>
    <mergeCell ref="A138:F138"/>
    <mergeCell ref="A139:A140"/>
    <mergeCell ref="B139:B140"/>
    <mergeCell ref="F139:F140"/>
    <mergeCell ref="F128:F129"/>
    <mergeCell ref="A130:F130"/>
    <mergeCell ref="A131:A134"/>
    <mergeCell ref="B131:B134"/>
    <mergeCell ref="F131:F134"/>
    <mergeCell ref="A135:F135"/>
    <mergeCell ref="A113:F113"/>
    <mergeCell ref="A114:A115"/>
    <mergeCell ref="A116:F116"/>
    <mergeCell ref="A119:F119"/>
    <mergeCell ref="A120:A129"/>
    <mergeCell ref="B120:B123"/>
    <mergeCell ref="F120:F123"/>
    <mergeCell ref="B124:B127"/>
    <mergeCell ref="F124:F127"/>
    <mergeCell ref="B128:B129"/>
    <mergeCell ref="A104:F104"/>
    <mergeCell ref="A105:A112"/>
    <mergeCell ref="B105:B106"/>
    <mergeCell ref="F105:F106"/>
    <mergeCell ref="B107:B108"/>
    <mergeCell ref="F107:F108"/>
    <mergeCell ref="B109:B112"/>
    <mergeCell ref="F109:F112"/>
    <mergeCell ref="A96:F96"/>
    <mergeCell ref="A97:A98"/>
    <mergeCell ref="A99:F99"/>
    <mergeCell ref="A101:F101"/>
    <mergeCell ref="A102:A103"/>
    <mergeCell ref="B102:B103"/>
    <mergeCell ref="F102:F103"/>
    <mergeCell ref="A87:F87"/>
    <mergeCell ref="A88:A95"/>
    <mergeCell ref="B88:B91"/>
    <mergeCell ref="F88:F91"/>
    <mergeCell ref="B92:B95"/>
    <mergeCell ref="F92:F95"/>
    <mergeCell ref="A73:F73"/>
    <mergeCell ref="A74:A75"/>
    <mergeCell ref="F74:F75"/>
    <mergeCell ref="A76:F76"/>
    <mergeCell ref="A78:F78"/>
    <mergeCell ref="A79:A86"/>
    <mergeCell ref="B79:B82"/>
    <mergeCell ref="F79:F82"/>
    <mergeCell ref="B83:B86"/>
    <mergeCell ref="F83:F86"/>
    <mergeCell ref="A66:A67"/>
    <mergeCell ref="A68:F68"/>
    <mergeCell ref="A69:A70"/>
    <mergeCell ref="B69:B70"/>
    <mergeCell ref="F69:F70"/>
    <mergeCell ref="A71:F71"/>
    <mergeCell ref="A55:A64"/>
    <mergeCell ref="B55:B59"/>
    <mergeCell ref="F55:F59"/>
    <mergeCell ref="B60:B64"/>
    <mergeCell ref="F60:F64"/>
    <mergeCell ref="A65:F65"/>
    <mergeCell ref="A47:F47"/>
    <mergeCell ref="A48:A51"/>
    <mergeCell ref="B50:B51"/>
    <mergeCell ref="F50:F51"/>
    <mergeCell ref="A52:F52"/>
    <mergeCell ref="A54:F54"/>
    <mergeCell ref="A41:F41"/>
    <mergeCell ref="A42:A43"/>
    <mergeCell ref="B42:B43"/>
    <mergeCell ref="F42:F43"/>
    <mergeCell ref="A44:F44"/>
    <mergeCell ref="A45:A46"/>
    <mergeCell ref="B45:B46"/>
    <mergeCell ref="F45:F46"/>
    <mergeCell ref="A34:F34"/>
    <mergeCell ref="A36:F36"/>
    <mergeCell ref="A37:A38"/>
    <mergeCell ref="B37:B38"/>
    <mergeCell ref="F37:F38"/>
    <mergeCell ref="A39:F39"/>
    <mergeCell ref="A26:F26"/>
    <mergeCell ref="A27:A28"/>
    <mergeCell ref="B27:B28"/>
    <mergeCell ref="F27:F28"/>
    <mergeCell ref="A29:F29"/>
    <mergeCell ref="A30:A32"/>
    <mergeCell ref="B32:B33"/>
    <mergeCell ref="F32:F33"/>
    <mergeCell ref="A14:A25"/>
    <mergeCell ref="B14:B17"/>
    <mergeCell ref="F14:F17"/>
    <mergeCell ref="B18:B21"/>
    <mergeCell ref="F18:F21"/>
    <mergeCell ref="B22:B25"/>
    <mergeCell ref="F22:F25"/>
    <mergeCell ref="B1:E1"/>
    <mergeCell ref="B2:E2"/>
    <mergeCell ref="B3:E3"/>
    <mergeCell ref="B5:I5"/>
    <mergeCell ref="E10:F10"/>
    <mergeCell ref="A13:F13"/>
  </mergeCells>
  <conditionalFormatting sqref="C66:C67 C69:C72 C14:C35 C139:C140 C142:C145 D8:D10 C105:C118 C120:C129 C131:C137 C48:C53 C37:C38 C40:C46 C60:C64 C55:C58 C74:C103">
    <cfRule type="cellIs" priority="1" dxfId="7" operator="equal" stopIfTrue="1">
      <formula>"New 2012"</formula>
    </cfRule>
  </conditionalFormatting>
  <conditionalFormatting sqref="C66:C67 C69:C72 C139:C140 C142:C145 C74 C105:C118 C120:C129 C76:C103 C131:C137 C48:C53 C37:C38 C40:C46 C14:C35 C55:C58">
    <cfRule type="cellIs" priority="2" dxfId="7" operator="equal" stopIfTrue="1">
      <formula>B13</formula>
    </cfRule>
    <cfRule type="cellIs" priority="3" dxfId="7" operator="equal" stopIfTrue="1">
      <formula>"New 2012"</formula>
    </cfRule>
  </conditionalFormatting>
  <conditionalFormatting sqref="C75">
    <cfRule type="cellIs" priority="5" dxfId="7" operator="equal" stopIfTrue="1">
      <formula>B74</formula>
    </cfRule>
    <cfRule type="cellIs" priority="6" dxfId="7" operator="equal" stopIfTrue="1">
      <formula>"New 2012"</formula>
    </cfRule>
  </conditionalFormatting>
  <conditionalFormatting sqref="C60:C64">
    <cfRule type="cellIs" priority="9" dxfId="7" operator="equal" stopIfTrue="1">
      <formula>B58</formula>
    </cfRule>
    <cfRule type="cellIs" priority="10" dxfId="7" operator="equal" stopIfTrue="1">
      <formula>"New 2012"</formula>
    </cfRule>
  </conditionalFormatting>
  <hyperlinks>
    <hyperlink ref="B3" r:id="rId1" display="               http://semenashop.com.ua"/>
    <hyperlink ref="B5" r:id="rId2" display="ССЫЛКА НА КАТАЛОГ     https://www.hemgenetics.nl/en"/>
  </hyperlinks>
  <printOptions/>
  <pageMargins left="0.07847222222222222" right="0.11805555555555557" top="0.23611111111111113" bottom="0.27569444444444446" header="0.5118110236220472" footer="0.5118110236220472"/>
  <pageSetup horizontalDpi="300" verticalDpi="300" orientation="portrait" paperSize="9" scale="75"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GIGABYTE</cp:lastModifiedBy>
  <dcterms:created xsi:type="dcterms:W3CDTF">2023-05-29T08:17:09Z</dcterms:created>
  <dcterms:modified xsi:type="dcterms:W3CDTF">2023-06-12T11:25:49Z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