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activeTab="0"/>
  </bookViews>
  <sheets>
    <sheet name="прайс 2022-2023" sheetId="1" r:id="rId1"/>
  </sheets>
  <definedNames/>
  <calcPr fullCalcOnLoad="1" refMode="R1C1"/>
</workbook>
</file>

<file path=xl/sharedStrings.xml><?xml version="1.0" encoding="utf-8"?>
<sst xmlns="http://schemas.openxmlformats.org/spreadsheetml/2006/main" count="820" uniqueCount="392">
  <si>
    <t xml:space="preserve">         ЦВЕТОЧНЫЙ ДВОРИК</t>
  </si>
  <si>
    <t xml:space="preserve">                   (ТОВАРЫ ДЛЯ САДА И ОГОРОДА)</t>
  </si>
  <si>
    <t xml:space="preserve">               http://semenashop.com.ua</t>
  </si>
  <si>
    <t>ссылка на каталог</t>
  </si>
  <si>
    <t>https://www.syngentaflowers-us.com/products/search/flower</t>
  </si>
  <si>
    <t>контакты</t>
  </si>
  <si>
    <r>
      <rPr>
        <sz val="10"/>
        <rFont val="Times New Roman"/>
        <family val="1"/>
      </rPr>
      <t xml:space="preserve">                                               </t>
    </r>
    <r>
      <rPr>
        <b/>
        <sz val="14"/>
        <rFont val="Times New Roman"/>
        <family val="1"/>
      </rPr>
      <t xml:space="preserve"> Система скидок</t>
    </r>
  </si>
  <si>
    <t xml:space="preserve"> 099 424 40 16</t>
  </si>
  <si>
    <t xml:space="preserve">                                                5 000 - 19 999  - 3%</t>
  </si>
  <si>
    <t>099 350 93 65</t>
  </si>
  <si>
    <r>
      <rPr>
        <sz val="10"/>
        <rFont val="Times New Roman"/>
        <family val="1"/>
      </rPr>
      <t xml:space="preserve">                                                свыше 20 000 - 5 </t>
    </r>
    <r>
      <rPr>
        <b/>
        <sz val="14"/>
        <rFont val="Times New Roman"/>
        <family val="1"/>
      </rPr>
      <t>%</t>
    </r>
  </si>
  <si>
    <t>067 564 36 05</t>
  </si>
  <si>
    <t>цена указана в долларах!!!</t>
  </si>
  <si>
    <t>СОРТ/СЕРІЯ</t>
  </si>
  <si>
    <t>ЦІНА (доллар)</t>
  </si>
  <si>
    <t xml:space="preserve">   Бегонія гібридна   </t>
  </si>
  <si>
    <r>
      <rPr>
        <b/>
        <sz val="12"/>
        <rFont val="Times New Roman"/>
        <family val="1"/>
      </rPr>
      <t xml:space="preserve">Braveheart F1 </t>
    </r>
    <r>
      <rPr>
        <sz val="12"/>
        <rFont val="Times New Roman"/>
        <family val="1"/>
      </rPr>
      <t>(20-30см, в саду 40-60 см)</t>
    </r>
    <r>
      <rPr>
        <b/>
        <sz val="12"/>
        <rFont val="Times New Roman"/>
        <family val="1"/>
      </rPr>
      <t xml:space="preserve"> </t>
    </r>
    <r>
      <rPr>
        <sz val="12"/>
        <rFont val="Times New Roman"/>
        <family val="1"/>
      </rPr>
      <t>Berose</t>
    </r>
  </si>
  <si>
    <t>драже</t>
  </si>
  <si>
    <t>Озеленення</t>
  </si>
  <si>
    <r>
      <rPr>
        <b/>
        <sz val="12"/>
        <rFont val="Times New Roman"/>
        <family val="1"/>
      </rPr>
      <t>TopHat F1</t>
    </r>
    <r>
      <rPr>
        <sz val="12"/>
        <rFont val="Times New Roman"/>
        <family val="1"/>
      </rPr>
      <t xml:space="preserve"> (в саду 50-60 см/40-50 см) Pink, Rose Bicolor, Scarlet, White</t>
    </r>
  </si>
  <si>
    <t>великі контейнери, ландшафт; велика квітка</t>
  </si>
  <si>
    <r>
      <rPr>
        <b/>
        <sz val="12"/>
        <rFont val="Times New Roman"/>
        <family val="1"/>
      </rPr>
      <t xml:space="preserve">Bionic F1 </t>
    </r>
    <r>
      <rPr>
        <sz val="12"/>
        <rFont val="Times New Roman"/>
        <family val="1"/>
      </rPr>
      <t>Bronze Red, Bronze Rose, Pink, Red</t>
    </r>
  </si>
  <si>
    <r>
      <rPr>
        <b/>
        <sz val="9"/>
        <rFont val="Arial"/>
        <family val="2"/>
      </rPr>
      <t>TopHat F1</t>
    </r>
    <r>
      <rPr>
        <i/>
        <sz val="8"/>
        <rFont val="Arial"/>
        <family val="2"/>
      </rPr>
      <t xml:space="preserve"> (в саду 50-60 см/40-50 см) Pink, Rose Bicolor, Scarlet impr., White</t>
    </r>
  </si>
  <si>
    <r>
      <rPr>
        <b/>
        <sz val="12"/>
        <rFont val="Times New Roman"/>
        <family val="1"/>
      </rPr>
      <t xml:space="preserve">Bowler F1 </t>
    </r>
    <r>
      <rPr>
        <sz val="12"/>
        <rFont val="Times New Roman"/>
        <family val="1"/>
      </rPr>
      <t>(в саду 35-45 см / 35-45 см)</t>
    </r>
    <r>
      <rPr>
        <b/>
        <sz val="12"/>
        <rFont val="Times New Roman"/>
        <family val="1"/>
      </rPr>
      <t xml:space="preserve"> </t>
    </r>
    <r>
      <rPr>
        <sz val="12"/>
        <rFont val="Times New Roman"/>
        <family val="1"/>
      </rPr>
      <t>White</t>
    </r>
  </si>
  <si>
    <t>широке викорастяння</t>
  </si>
  <si>
    <t xml:space="preserve">   Бегонія бульбиста </t>
  </si>
  <si>
    <r>
      <rPr>
        <b/>
        <sz val="12"/>
        <rFont val="Times New Roman"/>
        <family val="1"/>
      </rPr>
      <t xml:space="preserve">Limitless: </t>
    </r>
    <r>
      <rPr>
        <sz val="12"/>
        <rFont val="Times New Roman"/>
        <family val="1"/>
      </rPr>
      <t>(25-30 см) Compact Salmon Shades, Compact Velvet Red, Cream Shades , Dark Red, Dark Rose, Lemon, Orange, Salmon Rose, Sorbet, Sunrise, Sunset, Yellow, Formula Mix</t>
    </r>
  </si>
  <si>
    <t>Дуже великі, напів- та повні квіти</t>
  </si>
  <si>
    <t>5т</t>
  </si>
  <si>
    <t xml:space="preserve">  Бегонія завждиквітуюча</t>
  </si>
  <si>
    <r>
      <rPr>
        <b/>
        <sz val="12"/>
        <rFont val="Times New Roman"/>
        <family val="1"/>
      </rPr>
      <t xml:space="preserve">Bada Bing: </t>
    </r>
    <r>
      <rPr>
        <sz val="12"/>
        <rFont val="Times New Roman"/>
        <family val="1"/>
      </rPr>
      <t>(в саду 20-25 см / 15-20 см) Pink, Rose, Rose Bicolor, Scarlet, White, Mix, Total Mix</t>
    </r>
  </si>
  <si>
    <t>насіння</t>
  </si>
  <si>
    <t>Вирощування 6-8 тижнів</t>
  </si>
  <si>
    <r>
      <rPr>
        <b/>
        <sz val="12"/>
        <rFont val="Times New Roman"/>
        <family val="1"/>
      </rPr>
      <t xml:space="preserve">Bada Boom: </t>
    </r>
    <r>
      <rPr>
        <sz val="12"/>
        <rFont val="Times New Roman"/>
        <family val="1"/>
      </rPr>
      <t>(в саду 20-25 см / 15-20 см) Light Pink, Pink, Rose, Rose Bicolor, Scarlet, White, Mix</t>
    </r>
  </si>
  <si>
    <r>
      <rPr>
        <b/>
        <sz val="12"/>
        <rFont val="Times New Roman"/>
        <family val="1"/>
      </rPr>
      <t>Eureka</t>
    </r>
    <r>
      <rPr>
        <sz val="12"/>
        <rFont val="Times New Roman"/>
        <family val="1"/>
      </rPr>
      <t>: (10-15 см, в саду 35-40 см / 25-30 см)  Bronze Pink, Bronze Rose, Bronze Scarlet, Bronze White, Bicolor, Pink, Rose, Scarlet, White, Complete Mix</t>
    </r>
  </si>
  <si>
    <t>В-ня 7-9 тижнів, толерантний до різних погодних умов</t>
  </si>
  <si>
    <r>
      <rPr>
        <b/>
        <sz val="12"/>
        <rFont val="Times New Roman"/>
        <family val="1"/>
      </rPr>
      <t>Topspin</t>
    </r>
    <r>
      <rPr>
        <sz val="12"/>
        <rFont val="Times New Roman"/>
        <family val="1"/>
      </rPr>
      <t>: (в саду 20-25 см/15-20 см) Pink,</t>
    </r>
    <r>
      <rPr>
        <b/>
        <sz val="12"/>
        <rFont val="Times New Roman"/>
        <family val="1"/>
      </rPr>
      <t xml:space="preserve"> </t>
    </r>
    <r>
      <rPr>
        <sz val="12"/>
        <rFont val="Times New Roman"/>
        <family val="1"/>
      </rPr>
      <t>Rose, Scarlet, White, Mix</t>
    </r>
  </si>
  <si>
    <t>росте при 12ºС</t>
  </si>
  <si>
    <r>
      <rPr>
        <b/>
        <sz val="12"/>
        <rFont val="Times New Roman"/>
        <family val="1"/>
      </rPr>
      <t xml:space="preserve">Volumia </t>
    </r>
    <r>
      <rPr>
        <sz val="12"/>
        <rFont val="Times New Roman"/>
        <family val="1"/>
      </rPr>
      <t>(15-20 см, в саду 25-30 см/15-20 см): Pink, Scarlet, White</t>
    </r>
  </si>
  <si>
    <t>великі квіти</t>
  </si>
  <si>
    <t>Бальзамін новогвінейський</t>
  </si>
  <si>
    <r>
      <rPr>
        <b/>
        <sz val="12"/>
        <rFont val="Times New Roman"/>
        <family val="1"/>
      </rPr>
      <t xml:space="preserve">Florific™: </t>
    </r>
    <r>
      <rPr>
        <sz val="12"/>
        <rFont val="Times New Roman"/>
        <family val="1"/>
      </rPr>
      <t>(25-30см) Lavender, Red, Sweet Orange, Violet, White, Mix</t>
    </r>
  </si>
  <si>
    <t>80. 55</t>
  </si>
  <si>
    <t>великі квіти; в-ня при низких tºC; може бути кімнат.рослиною</t>
  </si>
  <si>
    <t xml:space="preserve">   Бальзамін Валлера  </t>
  </si>
  <si>
    <r>
      <rPr>
        <b/>
        <sz val="12"/>
        <rFont val="Times New Roman"/>
        <family val="1"/>
      </rPr>
      <t>Accent™:</t>
    </r>
    <r>
      <rPr>
        <sz val="12"/>
        <rFont val="Times New Roman"/>
        <family val="1"/>
      </rPr>
      <t xml:space="preserve"> (20-25см) Burgundy, Deep Pink, Red Star, Rose Star, Star Mix</t>
    </r>
  </si>
  <si>
    <r>
      <rPr>
        <b/>
        <sz val="12"/>
        <rFont val="Times New Roman"/>
        <family val="1"/>
      </rPr>
      <t xml:space="preserve">Accent Premium™: </t>
    </r>
    <r>
      <rPr>
        <sz val="12"/>
        <rFont val="Times New Roman"/>
        <family val="1"/>
      </rPr>
      <t>(20-25см) Bright Eye, Deep Orange, Lilac, Orange Star, Pink, Red, Rose, Salmon, Violet, Violet Star, White, Mix</t>
    </r>
    <r>
      <rPr>
        <b/>
        <sz val="12"/>
        <rFont val="Times New Roman"/>
        <family val="1"/>
      </rPr>
      <t xml:space="preserve"> </t>
    </r>
  </si>
  <si>
    <t>стійкий до стресів</t>
  </si>
  <si>
    <r>
      <rPr>
        <b/>
        <sz val="12"/>
        <rFont val="Times New Roman"/>
        <family val="1"/>
      </rPr>
      <t xml:space="preserve">Imara XDR:  </t>
    </r>
    <r>
      <rPr>
        <sz val="12"/>
        <rFont val="Times New Roman"/>
        <family val="1"/>
      </rPr>
      <t>(20-25 см) Orange, Orange Star, Pink, Purple, Red, Red Star, Rose, Salmon Shades, White, Mix, XL Star Mix</t>
    </r>
  </si>
  <si>
    <t>надійне цвітіння протягом усього сезону; стійкість до несправжньої борошнистої роси</t>
  </si>
  <si>
    <r>
      <rPr>
        <b/>
        <sz val="12"/>
        <rFont val="Times New Roman"/>
        <family val="1"/>
      </rPr>
      <t>Xtreme™:</t>
    </r>
    <r>
      <rPr>
        <sz val="12"/>
        <rFont val="Times New Roman"/>
        <family val="1"/>
      </rPr>
      <t xml:space="preserve"> (15-20 см) Bright Eye, Bright Rose, Lavender, Lilac, Orange, Pink, Red, Salmon, Scarlet, Violet, White, Hot! Mix, Mix, Pastel Mix</t>
    </r>
  </si>
  <si>
    <t>компакт.</t>
  </si>
  <si>
    <t xml:space="preserve"> Вербена гібридна</t>
  </si>
  <si>
    <r>
      <rPr>
        <b/>
        <sz val="12"/>
        <color indexed="58"/>
        <rFont val="Times New Roman"/>
        <family val="1"/>
      </rPr>
      <t>Obsession®</t>
    </r>
    <r>
      <rPr>
        <sz val="12"/>
        <color indexed="58"/>
        <rFont val="Times New Roman"/>
        <family val="1"/>
      </rPr>
      <t>: (15-20см/25-30 см) Apricot, Blue with Eye, Burgundy with Eye, Coral with Eye, Light Blue with Eye, Lilac, Pink, Purple Shades with Eye, Red, Red with Eye, Scarlet, White, Eyed Mix, Formula Mix, Pastel Mix</t>
    </r>
  </si>
  <si>
    <t>прайм.</t>
  </si>
  <si>
    <t>насіння прайм</t>
  </si>
  <si>
    <r>
      <rPr>
        <b/>
        <sz val="12"/>
        <rFont val="Times New Roman"/>
        <family val="1"/>
      </rPr>
      <t>Obsession® Cascade</t>
    </r>
    <r>
      <rPr>
        <sz val="12"/>
        <rFont val="Times New Roman"/>
        <family val="1"/>
      </rPr>
      <t>: (20-25 см/45-60 см) Burgundy with Eye, Pink Shades, Purple Shades with Eye, Red with Eye, Scarlet, Violet Twister, White</t>
    </r>
  </si>
  <si>
    <r>
      <rPr>
        <b/>
        <sz val="12"/>
        <rFont val="Times New Roman"/>
        <family val="1"/>
      </rPr>
      <t xml:space="preserve">Obsession® Twister: </t>
    </r>
    <r>
      <rPr>
        <sz val="12"/>
        <rFont val="Times New Roman"/>
        <family val="1"/>
      </rPr>
      <t>(15-20 см/25-30 см)</t>
    </r>
    <r>
      <rPr>
        <b/>
        <sz val="12"/>
        <rFont val="Times New Roman"/>
        <family val="1"/>
      </rPr>
      <t xml:space="preserve"> </t>
    </r>
    <r>
      <rPr>
        <sz val="12"/>
        <rFont val="Times New Roman"/>
        <family val="1"/>
      </rPr>
      <t>Purple, Red</t>
    </r>
  </si>
  <si>
    <r>
      <rPr>
        <b/>
        <sz val="12"/>
        <rFont val="Times New Roman"/>
        <family val="1"/>
      </rPr>
      <t xml:space="preserve">Tuscany®: </t>
    </r>
    <r>
      <rPr>
        <sz val="12"/>
        <rFont val="Times New Roman"/>
        <family val="1"/>
      </rPr>
      <t>(20-25 см/25-30 см) Blue, Burgundy with Eye, Lavender Picotee, Orchid Frost, Peach, Pink Picotee, Rose with Eye, Scarlet, Scarlet with Eye, Twister Purple Shades, White, Mix,  Pastel Mix</t>
    </r>
  </si>
  <si>
    <t>Вінка/ Барвінок рожевий/Катарантус</t>
  </si>
  <si>
    <r>
      <rPr>
        <b/>
        <sz val="12"/>
        <color indexed="8"/>
        <rFont val="Times New Roman"/>
        <family val="1"/>
      </rPr>
      <t xml:space="preserve">Cora®: </t>
    </r>
    <r>
      <rPr>
        <sz val="12"/>
        <color indexed="8"/>
        <rFont val="Times New Roman"/>
        <family val="1"/>
      </rPr>
      <t>(25-35 см, розмір квітки до 5см) Classic Red</t>
    </r>
  </si>
  <si>
    <r>
      <rPr>
        <b/>
        <sz val="12"/>
        <rFont val="Times New Roman"/>
        <family val="1"/>
      </rPr>
      <t xml:space="preserve">Cora XDR: </t>
    </r>
    <r>
      <rPr>
        <sz val="12"/>
        <rFont val="Times New Roman"/>
        <family val="1"/>
      </rPr>
      <t>(20-25 см) Apricot, Cranberry, Deep Strawberry, Hotgenta, Light Pink, Magenta Halo impr., Orchid, Pink Halo, Polka Dot, Rose Punch, White, Complete Mix, Mix</t>
    </r>
  </si>
  <si>
    <t xml:space="preserve">широке викорастяння; стійкий до хвороб Phytophtora, Thielaviopsis,
Rhizoctonia, Pythium, Botrytis, Fusarium </t>
  </si>
  <si>
    <r>
      <rPr>
        <b/>
        <sz val="12"/>
        <rFont val="Times New Roman"/>
        <family val="1"/>
      </rPr>
      <t xml:space="preserve">Cora®Cascade XDR: </t>
    </r>
    <r>
      <rPr>
        <sz val="12"/>
        <rFont val="Times New Roman"/>
        <family val="1"/>
      </rPr>
      <t>(в саду 20-25 см, ширина 50-60 см) Apricot, Bright Rose, Lavender with Eye, Lilac, Polka Dot, Punch, Shell Pink, Strawberry, Violet, White, Mix</t>
    </r>
  </si>
  <si>
    <t>стійкий до фітофторозу</t>
  </si>
  <si>
    <r>
      <rPr>
        <b/>
        <sz val="12"/>
        <rFont val="Times New Roman"/>
        <family val="1"/>
      </rPr>
      <t>SunStorm®</t>
    </r>
    <r>
      <rPr>
        <sz val="12"/>
        <rFont val="Times New Roman"/>
        <family val="1"/>
      </rPr>
      <t xml:space="preserve"> (10-15 см, в саду 20-25 см): Apricot, Blush, Bright Red, Deep Lilac, Deep Orchid, Deep Pink, Light Blue, Orchid Halo, Pure White, Purple, Red, Red Halo, Rose with Eye, Scarlet with Eye, White with Eye, Formula Mix</t>
    </r>
  </si>
  <si>
    <t xml:space="preserve">ВіолаViola x wittrockiana (Pansy)    </t>
  </si>
  <si>
    <r>
      <rPr>
        <b/>
        <sz val="12"/>
        <rFont val="Times New Roman"/>
        <family val="1"/>
      </rPr>
      <t>Colossus® F1</t>
    </r>
    <r>
      <rPr>
        <sz val="12"/>
        <rFont val="Times New Roman"/>
        <family val="1"/>
      </rPr>
      <t>: (10-13 см/ 15-20 см) Deep Blue with Blotch, Fire Surprise, Lavender Surprise, Lemon Shades, Neon Violet, Ocean, Pure Golden Yellow, Purple with Blotch, Red with Blotch, Rose Surprise, Rose with Blotch, Tricolor, White, White with Blotch, White with Purple Wing, Yellow with Blotch, All Colors Mix, Blotched Mix</t>
    </r>
  </si>
  <si>
    <t>Prenova 2.0, дуже велика квітка</t>
  </si>
  <si>
    <r>
      <rPr>
        <b/>
        <sz val="12"/>
        <rFont val="Times New Roman"/>
        <family val="1"/>
      </rPr>
      <t>Delta® F1:</t>
    </r>
    <r>
      <rPr>
        <sz val="12"/>
        <rFont val="Times New Roman"/>
        <family val="1"/>
      </rPr>
      <t xml:space="preserve"> (10-15 см / 15-20 см) Beaconsfield, Blue Morpho, Deep Blue, Fire Surprise, Marina, Pink Shades, Pure Red, Pure Rose, Purple Surprise, Rose Surprise, Yellow with Purple Wing</t>
    </r>
  </si>
  <si>
    <t>Prenova 2.0</t>
  </si>
  <si>
    <r>
      <rPr>
        <b/>
        <sz val="12"/>
        <color indexed="58"/>
        <rFont val="Times New Roman"/>
        <family val="1"/>
      </rPr>
      <t>Delta Pro</t>
    </r>
    <r>
      <rPr>
        <sz val="12"/>
        <color indexed="58"/>
        <rFont val="Times New Roman"/>
        <family val="1"/>
      </rPr>
      <t xml:space="preserve"> All Colors Mix, Blotch Mix, Citrus Mix, Clear Colors Mix, Сlear Lemon, Clear Light Blue, Clear Orange, Clear True Blue, Clear Violet, Clear White, Clear Yellow, Deep Blue with Blotch, Lavender Blue Shades, Neon Violet, Red with Blotch, Rose with Blotch, Violet &amp; White, White with Blotch, Yellow with Blotch, Yellow with Red Wing</t>
    </r>
  </si>
  <si>
    <r>
      <rPr>
        <b/>
        <sz val="12"/>
        <color indexed="58"/>
        <rFont val="Times New Roman"/>
        <family val="1"/>
      </rPr>
      <t>Delta® F1 Speedy:</t>
    </r>
    <r>
      <rPr>
        <sz val="12"/>
        <color indexed="58"/>
        <rFont val="Times New Roman"/>
        <family val="1"/>
      </rPr>
      <t xml:space="preserve">   (10-15 см / 15-20 см)  Clear Yellow impr., Deep Blue with Blotch, Frost, Purple, Rose Medley, True Blue, Violet and White, White, White with Blotch, Yellow And Purple, Yellow with Blotch, Mix</t>
    </r>
  </si>
  <si>
    <r>
      <rPr>
        <b/>
        <sz val="12"/>
        <rFont val="Times New Roman"/>
        <family val="1"/>
      </rPr>
      <t xml:space="preserve">Karma™: </t>
    </r>
    <r>
      <rPr>
        <sz val="12"/>
        <rFont val="Times New Roman"/>
        <family val="1"/>
      </rPr>
      <t xml:space="preserve"> (15-20 см) Copperfield, Deep Orange, Midnight Sun, Strawberry Cream</t>
    </r>
  </si>
  <si>
    <r>
      <rPr>
        <b/>
        <sz val="12"/>
        <rFont val="Times New Roman"/>
        <family val="1"/>
      </rPr>
      <t>Mammoth™</t>
    </r>
    <r>
      <rPr>
        <sz val="12"/>
        <rFont val="Times New Roman"/>
        <family val="1"/>
      </rPr>
      <t>:  (15-25 см) Big Red, Blue-Ti-Ful, Deep Blue Dazzle, Glamarama White, On Fire, Pink Berry, Prima Yellorina, Queen Yellow Bee, Rocky Rose, Sangria Punch, Viva La Violet, White Hot, Masquerade Mix, Mix</t>
    </r>
  </si>
  <si>
    <r>
      <rPr>
        <b/>
        <sz val="12"/>
        <color indexed="58"/>
        <rFont val="Times New Roman"/>
        <family val="1"/>
      </rPr>
      <t xml:space="preserve">Fino: </t>
    </r>
    <r>
      <rPr>
        <sz val="12"/>
        <color indexed="58"/>
        <rFont val="Times New Roman"/>
        <family val="1"/>
      </rPr>
      <t>(15-20 см) Beaconsfield, Blue with Blotch, Clear Lemon, Clear Orange, Clear White, Clear Yellow, Light Blue,  Orange with Blotch, Pure Blue, Rose Fire, Rose with Blotch, Vanilla Sky, Violet, White with Blotch, Yellow with Blotch, Yellow With Red Wing, Mix</t>
    </r>
  </si>
  <si>
    <t>Віола /  Фіалка рогата</t>
  </si>
  <si>
    <r>
      <rPr>
        <b/>
        <sz val="12"/>
        <color indexed="58"/>
        <rFont val="Times New Roman"/>
        <family val="1"/>
      </rPr>
      <t xml:space="preserve">Deltini™: </t>
    </r>
    <r>
      <rPr>
        <sz val="12"/>
        <color indexed="58"/>
        <rFont val="Times New Roman"/>
        <family val="1"/>
      </rPr>
      <t>(8-13см/10-15 см) Blue, Blue Purple Wing, Copperfield, Cuty, Honeybee, Lavender Pink Face, Purple with Golden Center, Rose Pink, Violet, Violet Blue, Violet Face, White, Yellow, Yellow Jump Up, Mix</t>
    </r>
  </si>
  <si>
    <t>Prenova 2.0 ; можна виростити за 7 тижнів навесні</t>
  </si>
  <si>
    <r>
      <rPr>
        <b/>
        <sz val="12"/>
        <rFont val="Times New Roman"/>
        <family val="1"/>
      </rPr>
      <t>Endurio®:</t>
    </r>
    <r>
      <rPr>
        <sz val="12"/>
        <rFont val="Times New Roman"/>
        <family val="1"/>
      </rPr>
      <t xml:space="preserve"> (10-15 см/20-30 см)  Blue Face,  Blue Yellow with Purple Wing,  Complete Mix,  Lavender,  Pink Shades,  Pure Violet,  Red Flare,  Sky Blue Martien,  Violet Imp.,  White,  Yellow,  Yellow with Red Wing</t>
    </r>
  </si>
  <si>
    <t>Prenova 2.0 ; найкраща зимуюча</t>
  </si>
  <si>
    <r>
      <rPr>
        <b/>
        <sz val="12"/>
        <rFont val="Times New Roman"/>
        <family val="1"/>
      </rPr>
      <t>Penny™:</t>
    </r>
    <r>
      <rPr>
        <sz val="12"/>
        <rFont val="Times New Roman"/>
        <family val="1"/>
      </rPr>
      <t xml:space="preserve"> (10-15см/10-15 см) Beaconsfield,  Black,  Blue,  Clear Yellow,  Deep Blue,  Denim Jump-Up,  Jump-Up Mix,  Lane Mix,  Marina,  Mickey,  Orange,  Orange Jump-Up,  Peach Jump-Up,  Primrose Bicolor,  Primrose Picotee,  Purple Picotee,  Red Blotch,  Red Wing,  Red with Yellow Face,  Rose Blotch,  Tangerine,  Violet Blue,  Violet Face,  Violet,  Violet Tiger Face,  White,  White Blotch,  White Jump-Up,  Yellow,  Yellow Blotch,  Yellow Jump-Up</t>
    </r>
  </si>
  <si>
    <t xml:space="preserve"> Гвоздика китайська  </t>
  </si>
  <si>
    <r>
      <rPr>
        <b/>
        <sz val="12"/>
        <rFont val="Times New Roman"/>
        <family val="1"/>
      </rPr>
      <t>Charms™:</t>
    </r>
    <r>
      <rPr>
        <sz val="12"/>
        <rFont val="Times New Roman"/>
        <family val="1"/>
      </rPr>
      <t xml:space="preserve"> (20-25 см) Scarlet</t>
    </r>
  </si>
  <si>
    <t>витривалі рослини; клумби</t>
  </si>
  <si>
    <r>
      <rPr>
        <b/>
        <sz val="12"/>
        <rFont val="Times New Roman"/>
        <family val="1"/>
      </rPr>
      <t xml:space="preserve">Super Parfait™: </t>
    </r>
    <r>
      <rPr>
        <sz val="12"/>
        <rFont val="Times New Roman"/>
        <family val="1"/>
      </rPr>
      <t>(20-25 см) Raspberry, Red Peppermint, Strawberry, Mix</t>
    </r>
  </si>
  <si>
    <t>мінімальні витрати на вирощування; весна</t>
  </si>
  <si>
    <r>
      <rPr>
        <b/>
        <sz val="12"/>
        <rFont val="Times New Roman"/>
        <family val="1"/>
      </rPr>
      <t xml:space="preserve">Venti Parfait™: </t>
    </r>
    <r>
      <rPr>
        <sz val="12"/>
        <rFont val="Times New Roman"/>
        <family val="1"/>
      </rPr>
      <t>(20-25 см) Blueberry, Crimson, Crimson Eye, Strawberry Shades</t>
    </r>
  </si>
  <si>
    <t>мінімальні витрати на вирощування; весна/осін</t>
  </si>
  <si>
    <t xml:space="preserve"> Гвоздика турецька</t>
  </si>
  <si>
    <r>
      <rPr>
        <b/>
        <sz val="12"/>
        <rFont val="Times New Roman"/>
        <family val="1"/>
      </rPr>
      <t xml:space="preserve">Diabunda™: </t>
    </r>
    <r>
      <rPr>
        <sz val="12"/>
        <rFont val="Times New Roman"/>
        <family val="1"/>
      </rPr>
      <t>(25-30 см) Pink Pearl, Purple, Purple Picotee, Red, Red Picotee, Rose, Formula Mix</t>
    </r>
  </si>
  <si>
    <t>для зимових-весняних продажів</t>
  </si>
  <si>
    <t xml:space="preserve">  Газанія жорсткувата   </t>
  </si>
  <si>
    <r>
      <rPr>
        <b/>
        <sz val="12"/>
        <rFont val="Times New Roman"/>
        <family val="1"/>
      </rPr>
      <t>Gazoo®</t>
    </r>
    <r>
      <rPr>
        <sz val="12"/>
        <rFont val="Times New Roman"/>
        <family val="1"/>
      </rPr>
      <t xml:space="preserve">: </t>
    </r>
    <r>
      <rPr>
        <b/>
        <sz val="12"/>
        <rFont val="Times New Roman"/>
        <family val="1"/>
      </rPr>
      <t xml:space="preserve"> </t>
    </r>
    <r>
      <rPr>
        <sz val="12"/>
        <rFont val="Times New Roman"/>
        <family val="1"/>
      </rPr>
      <t>(в саду 25-30 см, діаметр квітки 12-14 см) Clear Orange, Clear Vanilla, Clear Yellow,Orange with Ring, Red with Ring, Yellow with Ring,  Formula Mix</t>
    </r>
  </si>
  <si>
    <t>квіти залишаються відкритими у похмуру погоду</t>
  </si>
  <si>
    <r>
      <rPr>
        <b/>
        <sz val="12"/>
        <rFont val="Times New Roman"/>
        <family val="1"/>
      </rPr>
      <t xml:space="preserve">Big Kiss™: </t>
    </r>
    <r>
      <rPr>
        <sz val="12"/>
        <rFont val="Times New Roman"/>
        <family val="1"/>
      </rPr>
      <t xml:space="preserve"> (в саду 25-30 см, діаметр квітки 12 см) Orange, Orange Flame, Red, White, White Flame, Yellow, Yellow Flame, Mix</t>
    </r>
  </si>
  <si>
    <t>витримує спеку</t>
  </si>
  <si>
    <r>
      <rPr>
        <b/>
        <sz val="12"/>
        <rFont val="Times New Roman"/>
        <family val="1"/>
      </rPr>
      <t xml:space="preserve">Frosty Kiss™: </t>
    </r>
    <r>
      <rPr>
        <sz val="12"/>
        <rFont val="Times New Roman"/>
        <family val="1"/>
      </rPr>
      <t>(20-25см) Orange, Orange impr., Orange Flame, Red, White, White Flame, Yellow impr., Flame Mix, Mix</t>
    </r>
  </si>
  <si>
    <t>сріблясті листя</t>
  </si>
  <si>
    <r>
      <rPr>
        <b/>
        <sz val="12"/>
        <rFont val="Times New Roman"/>
        <family val="1"/>
      </rPr>
      <t xml:space="preserve">Kiss™: </t>
    </r>
    <r>
      <rPr>
        <sz val="12"/>
        <rFont val="Times New Roman"/>
        <family val="1"/>
      </rPr>
      <t xml:space="preserve">(20-25см) Flame Mix, Golden Flame, Mix, Orange, Red, Rose, White Flame, White, Yellow, Yellow Flame
</t>
    </r>
  </si>
  <si>
    <t>преміум клас</t>
  </si>
  <si>
    <t xml:space="preserve">Гербера Джеймсона     </t>
  </si>
  <si>
    <r>
      <rPr>
        <b/>
        <sz val="12"/>
        <rFont val="Times New Roman"/>
        <family val="1"/>
      </rPr>
      <t xml:space="preserve">Bengal F1 </t>
    </r>
    <r>
      <rPr>
        <sz val="12"/>
        <rFont val="Times New Roman"/>
        <family val="1"/>
      </rPr>
      <t xml:space="preserve">: (25-30 см) Orange, Orange with Eye, Red with Eye, Rose with Eye, White, White with Eye, Yellow with Eye, Mix </t>
    </r>
  </si>
  <si>
    <t>грш, осінь</t>
  </si>
  <si>
    <r>
      <rPr>
        <b/>
        <sz val="12"/>
        <rFont val="Times New Roman"/>
        <family val="1"/>
      </rPr>
      <t xml:space="preserve">Scarlet Elephant </t>
    </r>
    <r>
      <rPr>
        <sz val="12"/>
        <rFont val="Times New Roman"/>
        <family val="1"/>
      </rPr>
      <t>(20-30 см)</t>
    </r>
  </si>
  <si>
    <t>грш, круглий рік вирощ.</t>
  </si>
  <si>
    <r>
      <rPr>
        <b/>
        <sz val="12"/>
        <rFont val="Times New Roman"/>
        <family val="1"/>
      </rPr>
      <t xml:space="preserve">Cartwheel F1 </t>
    </r>
    <r>
      <rPr>
        <sz val="12"/>
        <rFont val="Times New Roman"/>
        <family val="1"/>
      </rPr>
      <t>: (20-30 см) Autumn Colors, Chardonnay, Strawberry Twist</t>
    </r>
  </si>
  <si>
    <t>грш,; осінь, кінец весни-початок літа</t>
  </si>
  <si>
    <r>
      <rPr>
        <b/>
        <sz val="12"/>
        <rFont val="Times New Roman"/>
        <family val="1"/>
      </rPr>
      <t xml:space="preserve">Jaguar F1 </t>
    </r>
    <r>
      <rPr>
        <sz val="12"/>
        <rFont val="Times New Roman"/>
        <family val="1"/>
      </rPr>
      <t>: (20-25 см) Deep Orange, Deep Rose, Fire, Fire Dark Center, Formula Mix, Pink, Rose Dark Center Imp., Rose Picotee, Scarlet, Scarlet Shades Dark Center, Tangerine, Unimix, White, Yellow, Yellow Dark Center</t>
    </r>
  </si>
  <si>
    <t xml:space="preserve"> Жоржина  </t>
  </si>
  <si>
    <r>
      <rPr>
        <b/>
        <sz val="12"/>
        <rFont val="Times New Roman"/>
        <family val="1"/>
      </rPr>
      <t>Fresco FormulaMix</t>
    </r>
    <r>
      <rPr>
        <sz val="12"/>
        <rFont val="Times New Roman"/>
        <family val="1"/>
      </rPr>
      <t xml:space="preserve"> (20-25 см)</t>
    </r>
  </si>
  <si>
    <t>Обр.; повні</t>
  </si>
  <si>
    <r>
      <rPr>
        <b/>
        <sz val="12"/>
        <rFont val="Times New Roman"/>
        <family val="1"/>
      </rPr>
      <t xml:space="preserve">Harlequin Formula Mix </t>
    </r>
    <r>
      <rPr>
        <sz val="12"/>
        <rFont val="Times New Roman"/>
        <family val="1"/>
      </rPr>
      <t>(25-30 см)</t>
    </r>
  </si>
  <si>
    <t>Обр.; комірцеві</t>
  </si>
  <si>
    <t xml:space="preserve">    Клеома Гасслера  </t>
  </si>
  <si>
    <r>
      <rPr>
        <b/>
        <sz val="12"/>
        <rFont val="Times New Roman"/>
        <family val="1"/>
      </rPr>
      <t>Sparkler 2.0:</t>
    </r>
    <r>
      <rPr>
        <sz val="12"/>
        <rFont val="Times New Roman"/>
        <family val="1"/>
      </rPr>
      <t xml:space="preserve"> (в саду 90-110 см / 60-90 см) Blush, Lavender, Purple, Rose, White, Mix</t>
    </r>
  </si>
  <si>
    <t>Прайм., витримує спеку</t>
  </si>
  <si>
    <t xml:space="preserve">   Куфея </t>
  </si>
  <si>
    <r>
      <rPr>
        <b/>
        <sz val="12"/>
        <rFont val="Times New Roman"/>
        <family val="1"/>
      </rPr>
      <t>Sriracha:</t>
    </r>
    <r>
      <rPr>
        <sz val="12"/>
        <rFont val="Times New Roman"/>
        <family val="1"/>
      </rPr>
      <t xml:space="preserve"> (30-40 см/30-35 см) Lavender Bicolor, Pink, Rose, Violet</t>
    </r>
  </si>
  <si>
    <t>стійкий до високих tºC, спеки</t>
  </si>
  <si>
    <t xml:space="preserve">Львиний зев /   Ротики садові  </t>
  </si>
  <si>
    <r>
      <rPr>
        <b/>
        <sz val="12"/>
        <rFont val="Times New Roman"/>
        <family val="1"/>
      </rPr>
      <t xml:space="preserve">Arrow: </t>
    </r>
    <r>
      <rPr>
        <sz val="12"/>
        <rFont val="Times New Roman"/>
        <family val="1"/>
      </rPr>
      <t>( 45-55 см) Deep Red, Orange, Pink, White, Yellow, Yellow/Red Bicolor, Formula Mix</t>
    </r>
    <r>
      <rPr>
        <b/>
        <sz val="12"/>
        <rFont val="Times New Roman"/>
        <family val="1"/>
      </rPr>
      <t xml:space="preserve"> </t>
    </r>
  </si>
  <si>
    <t>цвіте при умовах короткого дня</t>
  </si>
  <si>
    <r>
      <rPr>
        <b/>
        <sz val="12"/>
        <rFont val="Times New Roman"/>
        <family val="1"/>
      </rPr>
      <t xml:space="preserve">Liberty Classic: </t>
    </r>
    <r>
      <rPr>
        <sz val="12"/>
        <rFont val="Times New Roman"/>
        <family val="1"/>
      </rPr>
      <t>(45-55 см) Bronze, Crimson, Lavender, Rose Pink, Scarlet, White, Yellow, Mix</t>
    </r>
    <r>
      <rPr>
        <b/>
        <sz val="12"/>
        <rFont val="Times New Roman"/>
        <family val="1"/>
      </rPr>
      <t xml:space="preserve"> </t>
    </r>
  </si>
  <si>
    <t>Озеленення, зрізка</t>
  </si>
  <si>
    <r>
      <rPr>
        <b/>
        <sz val="12"/>
        <rFont val="Times New Roman"/>
        <family val="1"/>
      </rPr>
      <t>Madam Batterfly:</t>
    </r>
    <r>
      <rPr>
        <sz val="12"/>
        <rFont val="Times New Roman"/>
        <family val="1"/>
      </rPr>
      <t xml:space="preserve"> (45-55 см) Bronze, Bronze/White, Cherry Bronze, Ivory, Pink, Red, Rose, Yellow, Mix</t>
    </r>
  </si>
  <si>
    <t>зрізка</t>
  </si>
  <si>
    <r>
      <rPr>
        <b/>
        <sz val="12"/>
        <rFont val="Times New Roman"/>
        <family val="1"/>
      </rPr>
      <t>Snaptini:</t>
    </r>
    <r>
      <rPr>
        <sz val="12"/>
        <rFont val="Times New Roman"/>
        <family val="1"/>
      </rPr>
      <t xml:space="preserve"> (15-20 см) Burgundy Bicolor, Peach, Red, Rose Bicolor, Scarlet, Sunglow, Violet, White, Yellow, Mix</t>
    </r>
  </si>
  <si>
    <t>майже нейтральний до довжини дня</t>
  </si>
  <si>
    <r>
      <rPr>
        <b/>
        <sz val="12"/>
        <rFont val="Times New Roman"/>
        <family val="1"/>
      </rPr>
      <t>Opus:</t>
    </r>
    <r>
      <rPr>
        <sz val="12"/>
        <rFont val="Times New Roman"/>
        <family val="1"/>
      </rPr>
      <t xml:space="preserve"> </t>
    </r>
    <r>
      <rPr>
        <b/>
        <sz val="12"/>
        <rFont val="Times New Roman"/>
        <family val="1"/>
      </rPr>
      <t xml:space="preserve"> </t>
    </r>
    <r>
      <rPr>
        <sz val="12"/>
        <rFont val="Times New Roman"/>
        <family val="1"/>
      </rPr>
      <t>(&gt;100см) III Lavender, III Pink, IIIYellow, III/IV Appleblossom, III/IV Early White, III/IV Fresh White, III/IV Red, III/IV White</t>
    </r>
  </si>
  <si>
    <t>проф.зрізка, зима, рання весна</t>
  </si>
  <si>
    <r>
      <rPr>
        <b/>
        <sz val="12"/>
        <rFont val="Times New Roman"/>
        <family val="1"/>
      </rPr>
      <t xml:space="preserve">Snaptastic: </t>
    </r>
    <r>
      <rPr>
        <sz val="12"/>
        <rFont val="Times New Roman"/>
        <family val="1"/>
      </rPr>
      <t>(30-40см) Magenta, Pink, Red, Scarlet-Orange, Yellow, Mix</t>
    </r>
  </si>
  <si>
    <t>преміум клас, для клумб</t>
  </si>
  <si>
    <r>
      <rPr>
        <b/>
        <sz val="12"/>
        <rFont val="Times New Roman"/>
        <family val="1"/>
      </rPr>
      <t xml:space="preserve">Overture II: </t>
    </r>
    <r>
      <rPr>
        <sz val="12"/>
        <rFont val="Times New Roman"/>
        <family val="1"/>
      </rPr>
      <t>(&gt;100см) Orange, Pink, Red, White, Yellow</t>
    </r>
  </si>
  <si>
    <t>проф.зрізка, пізня весна, літо, рання осінь</t>
  </si>
  <si>
    <t xml:space="preserve">  Лаурентія (ізотома) пазушна</t>
  </si>
  <si>
    <r>
      <rPr>
        <b/>
        <sz val="12"/>
        <rFont val="Times New Roman"/>
        <family val="1"/>
      </rPr>
      <t xml:space="preserve">Starshine F1: </t>
    </r>
    <r>
      <rPr>
        <sz val="12"/>
        <rFont val="Times New Roman"/>
        <family val="1"/>
      </rPr>
      <t>(25-30 см)</t>
    </r>
    <r>
      <rPr>
        <b/>
        <sz val="12"/>
        <rFont val="Times New Roman"/>
        <family val="1"/>
      </rPr>
      <t xml:space="preserve"> </t>
    </r>
    <r>
      <rPr>
        <sz val="12"/>
        <rFont val="Times New Roman"/>
        <family val="1"/>
      </rPr>
      <t>Blue</t>
    </r>
  </si>
  <si>
    <t>чудова альтернатива вегет. Ізотомі</t>
  </si>
  <si>
    <t xml:space="preserve">  Остеоспермум</t>
  </si>
  <si>
    <r>
      <rPr>
        <b/>
        <sz val="12"/>
        <rFont val="Times New Roman"/>
        <family val="1"/>
      </rPr>
      <t xml:space="preserve">Asti™: </t>
    </r>
    <r>
      <rPr>
        <sz val="12"/>
        <rFont val="Times New Roman"/>
        <family val="1"/>
      </rPr>
      <t>(25-40см) Lavender Shades, Purple, Purple Bicolor, White impr., Mix</t>
    </r>
  </si>
  <si>
    <t>не потребує яровизації</t>
  </si>
  <si>
    <t xml:space="preserve">   Пеларгонія плющелиста</t>
  </si>
  <si>
    <r>
      <rPr>
        <b/>
        <sz val="12"/>
        <rFont val="Times New Roman"/>
        <family val="1"/>
      </rPr>
      <t xml:space="preserve">Tornado® </t>
    </r>
    <r>
      <rPr>
        <sz val="12"/>
        <rFont val="Times New Roman"/>
        <family val="1"/>
      </rPr>
      <t>F1: (20-25 см/30-35 см) Bicolor Duet, Fuchsia, Lilac, Pink, Red, White, Formula Mix</t>
    </r>
  </si>
  <si>
    <t>ампельний</t>
  </si>
  <si>
    <t xml:space="preserve">  Пеларгонія (герань) садова</t>
  </si>
  <si>
    <r>
      <rPr>
        <b/>
        <sz val="12"/>
        <rFont val="Times New Roman"/>
        <family val="1"/>
      </rPr>
      <t xml:space="preserve">BullsEye™: </t>
    </r>
    <r>
      <rPr>
        <sz val="12"/>
        <rFont val="Times New Roman"/>
        <family val="1"/>
      </rPr>
      <t>(30-35 см) Cherry, Light Pink, Red, Salmon, Scarlet, Mix</t>
    </r>
  </si>
  <si>
    <t>Насичено-шоколадне листя, вирощування 8-10 тижнів</t>
  </si>
  <si>
    <r>
      <rPr>
        <b/>
        <sz val="12"/>
        <rFont val="Times New Roman"/>
        <family val="1"/>
      </rPr>
      <t>Maverick™:</t>
    </r>
    <r>
      <rPr>
        <sz val="12"/>
        <rFont val="Times New Roman"/>
        <family val="1"/>
      </rPr>
      <t xml:space="preserve"> (35-40 см) Appleblossom, Coral, Orange, Pink, Quicksilver, Red, Rose, Salmon, Scarlet, Scarlet Picotee, Star, Violet, Violet Picotee, White, Mix</t>
    </r>
  </si>
  <si>
    <t>Вирощування 10-12 тижнів</t>
  </si>
  <si>
    <r>
      <rPr>
        <b/>
        <sz val="12"/>
        <rFont val="Times New Roman"/>
        <family val="1"/>
      </rPr>
      <t>Multibloom™:</t>
    </r>
    <r>
      <rPr>
        <sz val="12"/>
        <rFont val="Times New Roman"/>
        <family val="1"/>
      </rPr>
      <t xml:space="preserve"> (25-30 см) Lavender, Pink, Red, Salmon, Scarlet Eye, Violet, White, Mix</t>
    </r>
  </si>
  <si>
    <r>
      <rPr>
        <b/>
        <sz val="12"/>
        <color indexed="58"/>
        <rFont val="Times New Roman"/>
        <family val="1"/>
      </rPr>
      <t>Pinto Premium:</t>
    </r>
    <r>
      <rPr>
        <sz val="12"/>
        <color indexed="58"/>
        <rFont val="Times New Roman"/>
        <family val="1"/>
      </rPr>
      <t xml:space="preserve"> (30-35 см) Coral, Deep Red, Deep Rose, Deep Salmon, Deep Scarlet, Lavender, Lavender Rose, Orange, Orange Bicolor, Rose Bicolor, Salmon Splash, Violet, White, White to Rose, Mix</t>
    </r>
  </si>
  <si>
    <t>Премум клас, вирощування 10-12 тижнів</t>
  </si>
  <si>
    <r>
      <rPr>
        <b/>
        <sz val="12"/>
        <rFont val="Times New Roman"/>
        <family val="1"/>
      </rPr>
      <t xml:space="preserve">Ringo® 2000 </t>
    </r>
    <r>
      <rPr>
        <sz val="12"/>
        <rFont val="Times New Roman"/>
        <family val="1"/>
      </rPr>
      <t xml:space="preserve">F1: </t>
    </r>
    <r>
      <rPr>
        <b/>
        <sz val="12"/>
        <rFont val="Times New Roman"/>
        <family val="1"/>
      </rPr>
      <t xml:space="preserve"> </t>
    </r>
    <r>
      <rPr>
        <sz val="12"/>
        <rFont val="Times New Roman"/>
        <family val="1"/>
      </rPr>
      <t>(30-35 см) Cardinal, Deep Red, Deep Rose, Deep Scarlet, Lavender, Rose, Salmon, Violet, White, Formula Mix</t>
    </r>
  </si>
  <si>
    <t>Вирощування 10-11 тижнів</t>
  </si>
  <si>
    <t xml:space="preserve">  Пентас ланцетовидний </t>
  </si>
  <si>
    <r>
      <rPr>
        <b/>
        <sz val="12"/>
        <rFont val="Times New Roman"/>
        <family val="1"/>
      </rPr>
      <t>BeeBright:</t>
    </r>
    <r>
      <rPr>
        <sz val="12"/>
        <rFont val="Times New Roman"/>
        <family val="1"/>
      </rPr>
      <t xml:space="preserve"> (15-20 см/30-35 см) Lipstick, Pink, Red, Violet, White impr., Mix </t>
    </r>
  </si>
  <si>
    <r>
      <rPr>
        <b/>
        <sz val="12"/>
        <color indexed="58"/>
        <rFont val="Times New Roman"/>
        <family val="1"/>
      </rPr>
      <t>HoneyCluster</t>
    </r>
    <r>
      <rPr>
        <sz val="12"/>
        <color indexed="58"/>
        <rFont val="Times New Roman"/>
        <family val="1"/>
      </rPr>
      <t>: (25-30 см/35-45 см) Deep Rose, Pink, Red, White, Mix</t>
    </r>
  </si>
  <si>
    <t>рослина гарно разгалужена</t>
  </si>
  <si>
    <r>
      <rPr>
        <b/>
        <sz val="12"/>
        <rFont val="Times New Roman"/>
        <family val="1"/>
      </rPr>
      <t>Beehive:</t>
    </r>
    <r>
      <rPr>
        <sz val="12"/>
        <rFont val="Times New Roman"/>
        <family val="1"/>
      </rPr>
      <t xml:space="preserve"> (15-20 см/30-35 см) White</t>
    </r>
  </si>
  <si>
    <t xml:space="preserve">  Петунія крупноквіткова</t>
  </si>
  <si>
    <r>
      <rPr>
        <b/>
        <sz val="12"/>
        <rFont val="Times New Roman"/>
        <family val="1"/>
      </rPr>
      <t>Tritunia F1</t>
    </r>
    <r>
      <rPr>
        <sz val="12"/>
        <rFont val="Times New Roman"/>
        <family val="1"/>
      </rPr>
      <t>: (20-25 см/30-35 см) Blue, Blue Star, Blue Veined, Burgundy, Crimson Star, Fresh White, Lavender,  Pink, Pink Morn, Pink Veined, Plum, Purple, Purple Star, Red, Red Star, Rose, Rose Star, Salmon, Salmon Veined, Sky Blue, Violet, White, Star Mix, UniMix, Veined Mix, Mix</t>
    </r>
  </si>
  <si>
    <r>
      <rPr>
        <b/>
        <sz val="12"/>
        <rFont val="Times New Roman"/>
        <family val="1"/>
      </rPr>
      <t>Duvet® F1</t>
    </r>
    <r>
      <rPr>
        <sz val="12"/>
        <rFont val="Times New Roman"/>
        <family val="1"/>
      </rPr>
      <t>: (15-20 см/30-35 см) Blue, Burgundy, Pink, Red impr., Salmon, White, Mix</t>
    </r>
  </si>
  <si>
    <r>
      <rPr>
        <b/>
        <sz val="12"/>
        <rFont val="Times New Roman"/>
        <family val="1"/>
      </rPr>
      <t>Frost™:</t>
    </r>
    <r>
      <rPr>
        <sz val="12"/>
        <rFont val="Times New Roman"/>
        <family val="1"/>
      </rPr>
      <t xml:space="preserve"> (25-30 см/35-40 см) Blue, Cherry, Fire, Velvet, Mix</t>
    </r>
  </si>
  <si>
    <t xml:space="preserve">   Петунія багатоквіткова</t>
  </si>
  <si>
    <r>
      <rPr>
        <b/>
        <sz val="12"/>
        <rFont val="Times New Roman"/>
        <family val="1"/>
      </rPr>
      <t>Damask®F1</t>
    </r>
    <r>
      <rPr>
        <sz val="12"/>
        <rFont val="Times New Roman"/>
        <family val="1"/>
      </rPr>
      <t>: (15-20 см/30-35 см) Blue, Carmine, Pink, Purple, Red, Rose, Salmon, Violet, White, Mix</t>
    </r>
  </si>
  <si>
    <r>
      <rPr>
        <b/>
        <sz val="12"/>
        <rFont val="Times New Roman"/>
        <family val="1"/>
      </rPr>
      <t>Hurrah® F1:</t>
    </r>
    <r>
      <rPr>
        <sz val="12"/>
        <rFont val="Times New Roman"/>
        <family val="1"/>
      </rPr>
      <t xml:space="preserve"> (25-30 см/30-35 см) Blue,Blue Veined, Lavender Tie Dye, Pink, Plum, Red, Red Star, Rose, Rose Star, Salmon, Velvet, White, Mix</t>
    </r>
  </si>
  <si>
    <t>семена</t>
  </si>
  <si>
    <t>чудово відновлюється після дощу</t>
  </si>
  <si>
    <t xml:space="preserve"> Петунія дрібноквіткова</t>
  </si>
  <si>
    <r>
      <rPr>
        <b/>
        <sz val="12"/>
        <rFont val="Times New Roman"/>
        <family val="1"/>
      </rPr>
      <t>Picobella™</t>
    </r>
    <r>
      <rPr>
        <sz val="12"/>
        <rFont val="Times New Roman"/>
        <family val="1"/>
      </rPr>
      <t>: (20-25 см/20-25 см) Blue, Carmine, Lavender, Pink, Red, Rose, Rose Morn impr., Rose Star, Salmon, White, Mix</t>
    </r>
  </si>
  <si>
    <r>
      <rPr>
        <b/>
        <sz val="12"/>
        <rFont val="Times New Roman"/>
        <family val="1"/>
      </rPr>
      <t>FlashForward</t>
    </r>
    <r>
      <rPr>
        <sz val="12"/>
        <rFont val="Times New Roman"/>
        <family val="1"/>
      </rPr>
      <t>: (15-25 см/ 45-60 см) Blue, Burgundy, Coral, Lavender, Pink, Pink Glo, Purple, Red, Salmon, Sky Blue, White, Mix</t>
    </r>
  </si>
  <si>
    <t>амп</t>
  </si>
  <si>
    <t xml:space="preserve">  Петунія ампельна </t>
  </si>
  <si>
    <r>
      <rPr>
        <b/>
        <sz val="12"/>
        <rFont val="Times New Roman"/>
        <family val="1"/>
      </rPr>
      <t xml:space="preserve">Skybox: </t>
    </r>
    <r>
      <rPr>
        <sz val="12"/>
        <rFont val="Times New Roman"/>
        <family val="1"/>
      </rPr>
      <t>(15-25 см / 45-60см)</t>
    </r>
    <r>
      <rPr>
        <b/>
        <sz val="12"/>
        <rFont val="Times New Roman"/>
        <family val="1"/>
      </rPr>
      <t xml:space="preserve"> </t>
    </r>
    <r>
      <rPr>
        <sz val="12"/>
        <rFont val="Times New Roman"/>
        <family val="1"/>
      </rPr>
      <t>Rose Star</t>
    </r>
  </si>
  <si>
    <t>aмп, великоквіткова петунія</t>
  </si>
  <si>
    <r>
      <rPr>
        <b/>
        <sz val="12"/>
        <rFont val="Times New Roman"/>
        <family val="1"/>
      </rPr>
      <t>FotoFinish:</t>
    </r>
    <r>
      <rPr>
        <sz val="12"/>
        <rFont val="Times New Roman"/>
        <family val="1"/>
      </rPr>
      <t xml:space="preserve"> (25-35 см / 60-90 см) Blue, Burgundy, Pink, Red, Rose Morn, Rose Star, Salmon, White, Mix</t>
    </r>
  </si>
  <si>
    <t>aмп</t>
  </si>
  <si>
    <t xml:space="preserve">  Примула безстебельна</t>
  </si>
  <si>
    <r>
      <rPr>
        <b/>
        <sz val="12"/>
        <rFont val="Times New Roman"/>
        <family val="1"/>
      </rPr>
      <t xml:space="preserve">Orion®: </t>
    </r>
    <r>
      <rPr>
        <sz val="12"/>
        <rFont val="Times New Roman"/>
        <family val="1"/>
      </rPr>
      <t>Blue, Cherry, Light Yellow, Lilac Flame, Pink, Rose Frost, Scarlet, Scarlet Flame, Violet, White with Eye, Yellow with Eye, Mix, South Mix</t>
    </r>
  </si>
  <si>
    <t>прайм.насіння</t>
  </si>
  <si>
    <t>Прайм., вирощування 14-15 тижнів</t>
  </si>
  <si>
    <r>
      <rPr>
        <b/>
        <sz val="12"/>
        <rFont val="Times New Roman"/>
        <family val="1"/>
      </rPr>
      <t>Primera™:</t>
    </r>
    <r>
      <rPr>
        <sz val="12"/>
        <rFont val="Times New Roman"/>
        <family val="1"/>
      </rPr>
      <t xml:space="preserve"> Blue, Carmine, Lilac Flame, Orange, Pink, Scarlet, Violet Shades, Wine Flame Shades, Yellow, Mix</t>
    </r>
  </si>
  <si>
    <t>Прайм., вирощування 12-14 тижнів</t>
  </si>
  <si>
    <r>
      <rPr>
        <b/>
        <sz val="12"/>
        <rFont val="Times New Roman"/>
        <family val="1"/>
      </rPr>
      <t>Libre™:</t>
    </r>
    <r>
      <rPr>
        <sz val="12"/>
        <rFont val="Times New Roman"/>
        <family val="1"/>
      </rPr>
      <t xml:space="preserve"> Blue Picotee, Deep Blue, Magenta, Orange, Red, Rose Picotee, Salmon Picotee, Scarlet Picotee, White, Mix</t>
    </r>
  </si>
  <si>
    <t>грш, круглий рік вирощ.; не містить примін</t>
  </si>
  <si>
    <t xml:space="preserve">Ранункулюс / Жовтець азіатський  </t>
  </si>
  <si>
    <r>
      <rPr>
        <b/>
        <sz val="12"/>
        <rFont val="Times New Roman"/>
        <family val="1"/>
      </rPr>
      <t>Mache™:</t>
    </r>
    <r>
      <rPr>
        <sz val="12"/>
        <rFont val="Times New Roman"/>
        <family val="1"/>
      </rPr>
      <t xml:space="preserve"> (25-30 см) Chocolate, Cream, Fire, Lemon Rose Bicolor, Orange, Pink, Purple, Red, Rose, Scarlet, Vanilla Bicolor Medley, White, Yellow, Bicolor Mix, Mix,Pastel Mix</t>
    </r>
  </si>
  <si>
    <t>грш</t>
  </si>
  <si>
    <r>
      <rPr>
        <b/>
        <sz val="12"/>
        <rFont val="Times New Roman"/>
        <family val="1"/>
      </rPr>
      <t>Magic™:</t>
    </r>
    <r>
      <rPr>
        <sz val="12"/>
        <rFont val="Times New Roman"/>
        <family val="1"/>
      </rPr>
      <t xml:space="preserve"> (15-20см) Сhocolate, Fireball, Golden Yellow, Orange, Pink &amp; Peach, Purple, Red, Rose, Rose Delight, White, Yellow, Mix</t>
    </r>
  </si>
  <si>
    <t xml:space="preserve">Санвіталія </t>
  </si>
  <si>
    <r>
      <rPr>
        <b/>
        <sz val="12"/>
        <rFont val="Times New Roman"/>
        <family val="1"/>
      </rPr>
      <t>Queen of Sunlight</t>
    </r>
    <r>
      <rPr>
        <sz val="12"/>
        <rFont val="Times New Roman"/>
        <family val="1"/>
      </rPr>
      <t xml:space="preserve"> (20-25 см)</t>
    </r>
  </si>
  <si>
    <t>альтернатива вегет.сортам</t>
  </si>
  <si>
    <t xml:space="preserve">  Схизантус візетонський </t>
  </si>
  <si>
    <r>
      <rPr>
        <b/>
        <sz val="12"/>
        <rFont val="Times New Roman"/>
        <family val="1"/>
      </rPr>
      <t>Atlantis F1:</t>
    </r>
    <r>
      <rPr>
        <sz val="12"/>
        <rFont val="Times New Roman"/>
        <family val="1"/>
      </rPr>
      <t>(20-25 см) Lilac Bicolor, Pure Deep Rose, Pure White, Rose Bicolor, Scarlet Bicolor, Formula Mix</t>
    </r>
  </si>
  <si>
    <t>грш; ідеальна для весняних продажів</t>
  </si>
  <si>
    <t xml:space="preserve">  Тютюн крилатий</t>
  </si>
  <si>
    <r>
      <rPr>
        <b/>
        <sz val="12"/>
        <rFont val="Times New Roman"/>
        <family val="1"/>
      </rPr>
      <t>Saratoga™:</t>
    </r>
    <r>
      <rPr>
        <sz val="12"/>
        <rFont val="Times New Roman"/>
        <family val="1"/>
      </rPr>
      <t xml:space="preserve"> (25-30 см) Appleblossom, Lime, Purple Bicolor, Red, Rose, White, Mix</t>
    </r>
  </si>
  <si>
    <t>клумба, змішані контейнер</t>
  </si>
  <si>
    <t>Торенія</t>
  </si>
  <si>
    <r>
      <rPr>
        <b/>
        <sz val="12"/>
        <rFont val="Times New Roman"/>
        <family val="1"/>
      </rPr>
      <t xml:space="preserve">Duchess: </t>
    </r>
    <r>
      <rPr>
        <sz val="12"/>
        <rFont val="Times New Roman"/>
        <family val="1"/>
      </rPr>
      <t xml:space="preserve">(15-20см) Blue &amp; White, Burgundy, Deep Blue, Pink, Mix  </t>
    </r>
  </si>
  <si>
    <t xml:space="preserve">  Чорнобривці прямостоячі</t>
  </si>
  <si>
    <r>
      <rPr>
        <b/>
        <sz val="12"/>
        <rFont val="Times New Roman"/>
        <family val="1"/>
      </rPr>
      <t>Antigua F1</t>
    </r>
    <r>
      <rPr>
        <sz val="12"/>
        <rFont val="Times New Roman"/>
        <family val="1"/>
      </rPr>
      <t>:  (25-30 см/25-30 см, квітка 8 см) Gold, Orange, Primrose, Yellow, Mix</t>
    </r>
  </si>
  <si>
    <r>
      <rPr>
        <b/>
        <sz val="12"/>
        <rFont val="Times New Roman"/>
        <family val="1"/>
      </rPr>
      <t>Inca II™</t>
    </r>
    <r>
      <rPr>
        <sz val="12"/>
        <rFont val="Times New Roman"/>
        <family val="1"/>
      </rPr>
      <t>: (30-35 см/ 30-35 см) Deep Orange, Gold, Primrose, Yellow, Mix</t>
    </r>
  </si>
  <si>
    <t>майже нейтральний до довжини дня; краще цвітуть у спекотних умовах</t>
  </si>
  <si>
    <r>
      <rPr>
        <b/>
        <sz val="12"/>
        <rFont val="Times New Roman"/>
        <family val="1"/>
      </rPr>
      <t>Inca</t>
    </r>
    <r>
      <rPr>
        <sz val="12"/>
        <rFont val="Times New Roman"/>
        <family val="1"/>
      </rPr>
      <t>: (30-35 см/ 30-35 см) Orange, Yellow, Mix</t>
    </r>
  </si>
  <si>
    <r>
      <rPr>
        <b/>
        <sz val="12"/>
        <rFont val="Times New Roman"/>
        <family val="1"/>
      </rPr>
      <t xml:space="preserve">Perfection™: </t>
    </r>
    <r>
      <rPr>
        <sz val="12"/>
        <rFont val="Times New Roman"/>
        <family val="1"/>
      </rPr>
      <t>(35-40 см / 30-35 см)</t>
    </r>
    <r>
      <rPr>
        <b/>
        <sz val="12"/>
        <rFont val="Times New Roman"/>
        <family val="1"/>
      </rPr>
      <t xml:space="preserve"> </t>
    </r>
    <r>
      <rPr>
        <sz val="12"/>
        <rFont val="Times New Roman"/>
        <family val="1"/>
      </rPr>
      <t>Gold, Orange, Yellow</t>
    </r>
  </si>
  <si>
    <t xml:space="preserve">   Цикламен персидський</t>
  </si>
  <si>
    <r>
      <rPr>
        <b/>
        <sz val="12"/>
        <color indexed="58"/>
        <rFont val="Times New Roman"/>
        <family val="1"/>
      </rPr>
      <t xml:space="preserve">SeeWhy: </t>
    </r>
    <r>
      <rPr>
        <sz val="12"/>
        <color indexed="58"/>
        <rFont val="Times New Roman"/>
        <family val="1"/>
      </rPr>
      <t>(15-25 см) Bright Scarlet, Deep Rose, Fuchsia, Pink, Purple, Purple Flame, Salmon, Scarlet, Shine Scarlet, Shine Wine, White,  Wine, Wine Flame, Mix</t>
    </r>
  </si>
  <si>
    <t>міні; стійка спеки, для літа та осені</t>
  </si>
  <si>
    <r>
      <rPr>
        <b/>
        <sz val="12"/>
        <rFont val="Times New Roman"/>
        <family val="1"/>
      </rPr>
      <t>Snowridge</t>
    </r>
    <r>
      <rPr>
        <sz val="12"/>
        <rFont val="Times New Roman"/>
        <family val="1"/>
      </rPr>
      <t xml:space="preserve">: (30-40 см) Maxi Purple, Maxi Rose, Maxi Scarlet, Maxi Wine, Maxi Mix, (25-30 см) Midi Purple, Midi Scarlet, Midi Wine
 (15-25 см) Mini Purple, Mini Rose, Mini Scarlet, Mini Wine </t>
    </r>
  </si>
  <si>
    <t>можна вирощувати цілий рік; для інтер“єрного иа вуличного озеленення</t>
  </si>
  <si>
    <r>
      <rPr>
        <b/>
        <sz val="12"/>
        <rFont val="Times New Roman"/>
        <family val="1"/>
      </rPr>
      <t xml:space="preserve">Winfall™: </t>
    </r>
    <r>
      <rPr>
        <sz val="12"/>
        <rFont val="Times New Roman"/>
        <family val="1"/>
      </rPr>
      <t>(15-25 см) (F) Deep Wine Red, (F) Light Pink, (F) Mix, (F) Neon Rose, (F) Scarlet, (F) White, Deep Rose, Mix, Pink Flame, Purple Flame, Rose, Salmon, Scarlet, White, Wine, Wine Flame</t>
    </r>
  </si>
  <si>
    <t>міні; підходить для пізнього виробництва; краще для вуличного озеленення</t>
  </si>
  <si>
    <r>
      <rPr>
        <b/>
        <sz val="12"/>
        <color indexed="58"/>
        <rFont val="Times New Roman"/>
        <family val="1"/>
      </rPr>
      <t>Silverado™:</t>
    </r>
    <r>
      <rPr>
        <sz val="12"/>
        <color indexed="58"/>
        <rFont val="Times New Roman"/>
        <family val="1"/>
      </rPr>
      <t xml:space="preserve"> (15-25 см)  Compact Purple, Compact Scarlet, Compact Wine, Compact White, Purple, Rose, Scarlet, White, Wine, Purple Flame Mix, Mix</t>
    </r>
  </si>
  <si>
    <t>міні, сріблястий лист</t>
  </si>
  <si>
    <r>
      <rPr>
        <b/>
        <sz val="12"/>
        <rFont val="Times New Roman"/>
        <family val="1"/>
      </rPr>
      <t xml:space="preserve">Canto® F1: </t>
    </r>
    <r>
      <rPr>
        <sz val="12"/>
        <rFont val="Times New Roman"/>
        <family val="1"/>
      </rPr>
      <t>(25-30 см)</t>
    </r>
    <r>
      <rPr>
        <b/>
        <sz val="12"/>
        <rFont val="Times New Roman"/>
        <family val="1"/>
      </rPr>
      <t xml:space="preserve"> </t>
    </r>
    <r>
      <rPr>
        <sz val="12"/>
        <rFont val="Times New Roman"/>
        <family val="1"/>
      </rPr>
      <t>Silver Lavender</t>
    </r>
  </si>
  <si>
    <t>медіум, літо-осінь, середні ароматні квіти; краще для вуличного озеленення</t>
  </si>
  <si>
    <r>
      <rPr>
        <b/>
        <sz val="12"/>
        <rFont val="Times New Roman"/>
        <family val="1"/>
      </rPr>
      <t>Laser™:</t>
    </r>
    <r>
      <rPr>
        <sz val="12"/>
        <rFont val="Times New Roman"/>
        <family val="1"/>
      </rPr>
      <t xml:space="preserve"> (25-30 см) Coral Flame, Rose, Synchro Deep Rose, Synchro Pink, Synchro Pink Flame, Synchro Purple, Synchro Purple Flame, Synchro Rose Flame, Synchro Salmon, Synchro Scarlet, Synchro White, Synchro Wine, Synchro Wine Flame, Synchro Mix, Flame Mix</t>
    </r>
  </si>
  <si>
    <t>медіум, осінь-зима</t>
  </si>
  <si>
    <r>
      <rPr>
        <b/>
        <sz val="12"/>
        <rFont val="Times New Roman"/>
        <family val="1"/>
      </rPr>
      <t>Perfetto™:</t>
    </r>
    <r>
      <rPr>
        <sz val="12"/>
        <rFont val="Times New Roman"/>
        <family val="1"/>
      </rPr>
      <t xml:space="preserve"> (25-30 см) Purple Flame, Rose Flame, Salmon Flame, Synchro Purple, Synchro Salmon, Synchro Scarlet, Synchro White, Synchro Mix</t>
    </r>
  </si>
  <si>
    <t>стандарт компакт., для мас.в-ва; літо-осінь</t>
  </si>
  <si>
    <r>
      <rPr>
        <b/>
        <sz val="12"/>
        <rFont val="Times New Roman"/>
        <family val="1"/>
      </rPr>
      <t>Sierra ™</t>
    </r>
    <r>
      <rPr>
        <sz val="12"/>
        <rFont val="Times New Roman"/>
        <family val="1"/>
      </rPr>
      <t>: (30-40см) (C) Light Rose, (C) Magenta, (C) Neon Rose, (C) Purple, (C) Red Early, (C) Wine Red Flamed, Flame Mix, Light Pink With Eye, Salmon Flame, Synchro Deep Rose, Synchro Deep Salmon, Synchro Mix, Synchro Pink, Synchro Purple, Synchro Purple Flame, Synchro Rose, Synchro Scarlet, Synchro Scarlet South, Synchro White, Synchro Wine Flame</t>
    </r>
  </si>
  <si>
    <t>стандарт; аромат. Великі квіти; осінь</t>
  </si>
  <si>
    <r>
      <rPr>
        <b/>
        <sz val="12"/>
        <rFont val="Times New Roman"/>
        <family val="1"/>
      </rPr>
      <t xml:space="preserve">Rainier™: </t>
    </r>
    <r>
      <rPr>
        <sz val="12"/>
        <rFont val="Times New Roman"/>
        <family val="1"/>
      </rPr>
      <t>(30-40см) (M) Deep Rose Light Edge, (M) Light Pink Eye, (M) Light Salmon Eye, (M) Mix, (M) Red, (M) Shine Purple, (M) White, Deep Rose, Deep Salmon, Light Pink With Eye, Light Purple, Lilac, Mix, Pink, Purple Flame, Purple, Rose, Scarlet, Scarlet impr., White, White South, Wine Flame</t>
    </r>
  </si>
  <si>
    <t>стандарт; високоякісна серія для пізніх продажів; росте в умовах дефеціта світла та низьких tºC</t>
  </si>
  <si>
    <t>Rosie Rosa</t>
  </si>
  <si>
    <t>великі квіти, преміум; осінь-зима</t>
  </si>
  <si>
    <r>
      <rPr>
        <b/>
        <sz val="12"/>
        <rFont val="Times New Roman"/>
        <family val="1"/>
      </rPr>
      <t>Winter Ice™</t>
    </r>
    <r>
      <rPr>
        <sz val="12"/>
        <rFont val="Times New Roman"/>
        <family val="1"/>
      </rPr>
      <t>:  (30-40 см) Purple, Rose, Salmon, Scarlet, White, Mix</t>
    </r>
  </si>
  <si>
    <t>стандарт, особливий візерунок листа; для різдвяних продажів</t>
  </si>
  <si>
    <r>
      <rPr>
        <b/>
        <sz val="12"/>
        <rFont val="Times New Roman"/>
        <family val="1"/>
      </rPr>
      <t>Fleur En Vogue:</t>
    </r>
    <r>
      <rPr>
        <sz val="12"/>
        <rFont val="Times New Roman"/>
        <family val="1"/>
      </rPr>
      <t xml:space="preserve"> (30-40см)</t>
    </r>
    <r>
      <rPr>
        <b/>
        <sz val="12"/>
        <rFont val="Times New Roman"/>
        <family val="1"/>
      </rPr>
      <t xml:space="preserve"> </t>
    </r>
    <r>
      <rPr>
        <sz val="12"/>
        <rFont val="Times New Roman"/>
        <family val="1"/>
      </rPr>
      <t>Pink, Purple, White</t>
    </r>
  </si>
  <si>
    <t>парасолеподібні квіти</t>
  </si>
  <si>
    <r>
      <rPr>
        <b/>
        <sz val="12"/>
        <color indexed="58"/>
        <rFont val="Times New Roman"/>
        <family val="1"/>
      </rPr>
      <t xml:space="preserve">Kyoto F1: </t>
    </r>
    <r>
      <rPr>
        <sz val="12"/>
        <color indexed="58"/>
        <rFont val="Times New Roman"/>
        <family val="1"/>
      </rPr>
      <t>Shine Deep Rose, Shine Red</t>
    </r>
  </si>
  <si>
    <t>міні, злегка бахромчасті квіти</t>
  </si>
  <si>
    <r>
      <rPr>
        <b/>
        <sz val="12"/>
        <color indexed="58"/>
        <rFont val="Times New Roman"/>
        <family val="1"/>
      </rPr>
      <t xml:space="preserve">Facila F1: </t>
    </r>
    <r>
      <rPr>
        <sz val="12"/>
        <color indexed="58"/>
        <rFont val="Times New Roman"/>
        <family val="1"/>
      </rPr>
      <t>(15-25 см) (M) Flame Mix, (M) Deep Rose, (M) Pink, (M) Purple, (M) Purple Flame, (M) Rose, (M) Rose Flame Shades, (M) Salmon, (M) Scarlet, (M) Synchro Mix, (M) White, (M) Wine, (M) Wine Flame impr., Light Pink Eye, Mix, Purple, Red, Rose, Shine Mix, Shine Purple, White</t>
    </r>
  </si>
  <si>
    <t>Літо-зима</t>
  </si>
  <si>
    <r>
      <rPr>
        <b/>
        <sz val="12"/>
        <rFont val="Times New Roman"/>
        <family val="1"/>
      </rPr>
      <t xml:space="preserve">Goblet F1: </t>
    </r>
    <r>
      <rPr>
        <sz val="12"/>
        <rFont val="Times New Roman"/>
        <family val="1"/>
      </rPr>
      <t>(15-25 см) Shine Purple, Shine Wine Red</t>
    </r>
  </si>
  <si>
    <t>добре переносить холод</t>
  </si>
  <si>
    <r>
      <rPr>
        <b/>
        <sz val="12"/>
        <rFont val="Times New Roman"/>
        <family val="1"/>
      </rPr>
      <t xml:space="preserve">Maxora Friller F1: </t>
    </r>
    <r>
      <rPr>
        <sz val="12"/>
        <rFont val="Times New Roman"/>
        <family val="1"/>
      </rPr>
      <t xml:space="preserve">(30-40см)  Deep Rose, Early Flame Mix, Early Mix, Early Pink, Early Purple, Early Salmon, Early Scarlet, Early White, Early Wine, Late Deep Salmon, Light Salmon, Mix, Red, White </t>
    </r>
  </si>
  <si>
    <t>великі бахром.квіти</t>
  </si>
  <si>
    <r>
      <rPr>
        <b/>
        <sz val="12"/>
        <rFont val="Times New Roman"/>
        <family val="1"/>
      </rPr>
      <t xml:space="preserve">Merita F1: </t>
    </r>
    <r>
      <rPr>
        <sz val="12"/>
        <rFont val="Times New Roman"/>
        <family val="1"/>
      </rPr>
      <t xml:space="preserve"> (25-30 см) Light Pink, Purple, Purple Flamed, Red, Shine Deep Rose, Shine Purple, Shine Red, White, Wine Red, Wine Red Flamed, Mix</t>
    </r>
  </si>
  <si>
    <t>медіум; великі квіти середнього розміру, рясне цвітіння</t>
  </si>
  <si>
    <r>
      <rPr>
        <b/>
        <sz val="12"/>
        <rFont val="Times New Roman"/>
        <family val="1"/>
      </rPr>
      <t xml:space="preserve">Picola  F1: </t>
    </r>
    <r>
      <rPr>
        <sz val="12"/>
        <rFont val="Times New Roman"/>
        <family val="1"/>
      </rPr>
      <t xml:space="preserve">(15-25 см) Deep Rose, Light Pink Eye, Purple, Red, Scarlet, Shine Deep Rose, Shine Red, Shine Rose Shades, Shine Wine Red, Shine Wine Red/Purple, White, Wine Red </t>
    </r>
  </si>
  <si>
    <t>міні,короткий період вирощування</t>
  </si>
  <si>
    <r>
      <rPr>
        <b/>
        <sz val="12"/>
        <rFont val="Times New Roman"/>
        <family val="1"/>
      </rPr>
      <t xml:space="preserve">Roccolina  F1: </t>
    </r>
    <r>
      <rPr>
        <sz val="12"/>
        <rFont val="Times New Roman"/>
        <family val="1"/>
      </rPr>
      <t>(25-30 см) Dark Pink, Deep Purple, Deep Salmon, Light Pink, Lilac, White,  Mix</t>
    </r>
  </si>
  <si>
    <t>ароматні бахром. (особливо білий) Серед.квіти</t>
  </si>
  <si>
    <r>
      <rPr>
        <b/>
        <sz val="12"/>
        <rFont val="Times New Roman"/>
        <family val="1"/>
      </rPr>
      <t>Concerto F1</t>
    </r>
    <r>
      <rPr>
        <sz val="12"/>
        <rFont val="Times New Roman"/>
        <family val="1"/>
      </rPr>
      <t>: Salmon Sammy</t>
    </r>
  </si>
  <si>
    <t xml:space="preserve"> Циннія витончена, майорці</t>
  </si>
  <si>
    <r>
      <rPr>
        <b/>
        <sz val="12"/>
        <rFont val="Times New Roman"/>
        <family val="1"/>
      </rPr>
      <t>Magellan™</t>
    </r>
    <r>
      <rPr>
        <sz val="12"/>
        <rFont val="Times New Roman"/>
        <family val="1"/>
      </rPr>
      <t>: (25-30 см) Cherry, Coral, Ivory, Orange, Pink, Salmon, Scarlet, Yellow, Mix</t>
    </r>
  </si>
  <si>
    <t>обр</t>
  </si>
  <si>
    <r>
      <rPr>
        <b/>
        <sz val="12"/>
        <rFont val="Times New Roman"/>
        <family val="1"/>
      </rPr>
      <t>ShortStuff™:</t>
    </r>
    <r>
      <rPr>
        <sz val="12"/>
        <rFont val="Times New Roman"/>
        <family val="1"/>
      </rPr>
      <t xml:space="preserve"> (20-25 см) Cherry Shades, Coral, Deep Red, Gold, Orange, Scarlet, White, Mix</t>
    </r>
  </si>
  <si>
    <r>
      <rPr>
        <b/>
        <sz val="12"/>
        <rFont val="Times New Roman"/>
        <family val="1"/>
      </rPr>
      <t>Swizzle™:</t>
    </r>
    <r>
      <rPr>
        <sz val="12"/>
        <rFont val="Times New Roman"/>
        <family val="1"/>
      </rPr>
      <t xml:space="preserve"> (25-35 см) Cherry &amp; Ivory, Scarlet &amp; Yellow</t>
    </r>
  </si>
  <si>
    <r>
      <rPr>
        <b/>
        <sz val="12"/>
        <rFont val="Times New Roman"/>
        <family val="1"/>
      </rPr>
      <t xml:space="preserve">Uproar™ </t>
    </r>
    <r>
      <rPr>
        <sz val="12"/>
        <rFont val="Times New Roman"/>
        <family val="1"/>
      </rPr>
      <t>(60-70см) Rose</t>
    </r>
  </si>
  <si>
    <r>
      <rPr>
        <b/>
        <sz val="12"/>
        <rFont val="Times New Roman"/>
        <family val="1"/>
      </rPr>
      <t>Zowie!™</t>
    </r>
    <r>
      <rPr>
        <sz val="12"/>
        <rFont val="Times New Roman"/>
        <family val="1"/>
      </rPr>
      <t xml:space="preserve"> Yellow Flame</t>
    </r>
  </si>
  <si>
    <r>
      <rPr>
        <b/>
        <sz val="12"/>
        <rFont val="Times New Roman"/>
        <family val="1"/>
      </rPr>
      <t>Zydeco</t>
    </r>
    <r>
      <rPr>
        <sz val="12"/>
        <rFont val="Times New Roman"/>
        <family val="1"/>
      </rPr>
      <t xml:space="preserve"> Cherry, Deep Yellow, Fire impr., Mix, White</t>
    </r>
  </si>
  <si>
    <t xml:space="preserve"> Шавлія блискуча</t>
  </si>
  <si>
    <r>
      <rPr>
        <b/>
        <sz val="12"/>
        <rFont val="Times New Roman"/>
        <family val="1"/>
      </rPr>
      <t xml:space="preserve">Flamex® 2000 </t>
    </r>
    <r>
      <rPr>
        <sz val="12"/>
        <rFont val="Times New Roman"/>
        <family val="1"/>
      </rPr>
      <t>(25-30см) (черв.)</t>
    </r>
  </si>
  <si>
    <t>клумба</t>
  </si>
  <si>
    <r>
      <rPr>
        <b/>
        <sz val="12"/>
        <rFont val="Times New Roman"/>
        <family val="1"/>
      </rPr>
      <t>Salsa ™</t>
    </r>
    <r>
      <rPr>
        <sz val="12"/>
        <rFont val="Times New Roman"/>
        <family val="1"/>
      </rPr>
      <t>: (20-25 см) Burgundy, Purple, Rose, Scarlet, Scarlet Bicolor, White, Mix</t>
    </r>
  </si>
  <si>
    <t>нейтральна до довжини дня</t>
  </si>
  <si>
    <t>БАГАТОРІЧНІ КУЛЬТУРИ</t>
  </si>
  <si>
    <t xml:space="preserve"> Анемона хупейська</t>
  </si>
  <si>
    <r>
      <rPr>
        <b/>
        <sz val="12"/>
        <rFont val="Times New Roman"/>
        <family val="1"/>
      </rPr>
      <t>Pink Saucer™</t>
    </r>
    <r>
      <rPr>
        <sz val="12"/>
        <rFont val="Times New Roman"/>
        <family val="1"/>
      </rPr>
      <t>(40-50см)</t>
    </r>
  </si>
  <si>
    <t>перший рік цвітіння</t>
  </si>
  <si>
    <t xml:space="preserve">   Аквілегія голуба, орлики </t>
  </si>
  <si>
    <r>
      <rPr>
        <b/>
        <sz val="12"/>
        <rFont val="Arial"/>
        <family val="2"/>
      </rPr>
      <t>Kirigami:</t>
    </r>
    <r>
      <rPr>
        <sz val="12"/>
        <rFont val="Arial"/>
        <family val="2"/>
      </rPr>
      <t xml:space="preserve">  (в саду 35-60 см /30-50 см) Deep</t>
    </r>
    <r>
      <rPr>
        <b/>
        <sz val="12"/>
        <rFont val="Arial"/>
        <family val="2"/>
      </rPr>
      <t xml:space="preserve"> </t>
    </r>
    <r>
      <rPr>
        <sz val="12"/>
        <rFont val="Arial"/>
        <family val="2"/>
      </rPr>
      <t>Blue&amp;White, Light Blue&amp;White, Red&amp;White, Rose&amp;Pink, Yellow, Mix</t>
    </r>
  </si>
  <si>
    <t>потрібує мінімальну яровизацію</t>
  </si>
  <si>
    <t xml:space="preserve">   Арабіс війчастолистий </t>
  </si>
  <si>
    <r>
      <rPr>
        <b/>
        <sz val="12"/>
        <rFont val="Times New Roman"/>
        <family val="1"/>
      </rPr>
      <t xml:space="preserve">Rose Delight™ </t>
    </r>
    <r>
      <rPr>
        <sz val="12"/>
        <rFont val="Times New Roman"/>
        <family val="1"/>
      </rPr>
      <t>(в саду 15-20 см/20-25 см)</t>
    </r>
  </si>
  <si>
    <t xml:space="preserve">Arabis caucasica         Арабіс кавказький </t>
  </si>
  <si>
    <r>
      <rPr>
        <b/>
        <sz val="12"/>
        <rFont val="Times New Roman"/>
        <family val="1"/>
      </rPr>
      <t>Little Treasure™:</t>
    </r>
    <r>
      <rPr>
        <sz val="12"/>
        <rFont val="Times New Roman"/>
        <family val="1"/>
      </rPr>
      <t xml:space="preserve"> (в саду 10-20 см/ 10-20 см) Deep Rose, White impr.</t>
    </r>
  </si>
  <si>
    <t xml:space="preserve"> Армерія цибулинна</t>
  </si>
  <si>
    <r>
      <rPr>
        <b/>
        <sz val="12"/>
        <rFont val="Times New Roman"/>
        <family val="1"/>
      </rPr>
      <t xml:space="preserve">Blizzard </t>
    </r>
    <r>
      <rPr>
        <sz val="12"/>
        <rFont val="Times New Roman"/>
        <family val="1"/>
      </rPr>
      <t>(15-20 см)</t>
    </r>
  </si>
  <si>
    <r>
      <rPr>
        <b/>
        <sz val="12"/>
        <rFont val="Times New Roman"/>
        <family val="1"/>
      </rPr>
      <t xml:space="preserve">Blizzard Compact </t>
    </r>
    <r>
      <rPr>
        <sz val="12"/>
        <rFont val="Times New Roman"/>
        <family val="1"/>
      </rPr>
      <t>(15-20 см)</t>
    </r>
  </si>
  <si>
    <t xml:space="preserve">   Армерія приморська </t>
  </si>
  <si>
    <r>
      <rPr>
        <b/>
        <sz val="12"/>
        <rFont val="Times New Roman"/>
        <family val="1"/>
      </rPr>
      <t xml:space="preserve">Armada™: </t>
    </r>
    <r>
      <rPr>
        <sz val="12"/>
        <rFont val="Times New Roman"/>
        <family val="1"/>
      </rPr>
      <t xml:space="preserve">(20-25 см) Pink, Rose,  White </t>
    </r>
  </si>
  <si>
    <t xml:space="preserve">  Обрієта гібридна</t>
  </si>
  <si>
    <r>
      <rPr>
        <b/>
        <sz val="12"/>
        <rFont val="Times New Roman"/>
        <family val="1"/>
      </rPr>
      <t xml:space="preserve">Audrey™F1: </t>
    </r>
    <r>
      <rPr>
        <sz val="12"/>
        <rFont val="Times New Roman"/>
        <family val="1"/>
      </rPr>
      <t>(10-15 см) Blue Shades, Light Blue, Purple Shades, Red impr., Sky Blue</t>
    </r>
  </si>
  <si>
    <t xml:space="preserve">Наперстянка пурпурова   </t>
  </si>
  <si>
    <r>
      <rPr>
        <b/>
        <sz val="12"/>
        <rFont val="Times New Roman"/>
        <family val="1"/>
      </rPr>
      <t xml:space="preserve">Summit™ </t>
    </r>
    <r>
      <rPr>
        <sz val="12"/>
        <rFont val="Times New Roman"/>
        <family val="1"/>
      </rPr>
      <t xml:space="preserve">(20-25 см) </t>
    </r>
  </si>
  <si>
    <t xml:space="preserve">   Bergenia cordifolia         Бодян товстолистий</t>
  </si>
  <si>
    <r>
      <rPr>
        <b/>
        <sz val="12"/>
        <color indexed="58"/>
        <rFont val="Times New Roman"/>
        <family val="1"/>
      </rPr>
      <t>Shoeshine™</t>
    </r>
    <r>
      <rPr>
        <sz val="12"/>
        <color indexed="58"/>
        <rFont val="Times New Roman"/>
        <family val="1"/>
      </rPr>
      <t>: (в саду 20-25 см/25-30 см) Appleblossom, Pink, Rose</t>
    </r>
  </si>
  <si>
    <t xml:space="preserve">Campanula carpatica       Дзвоник карпатський   </t>
  </si>
  <si>
    <r>
      <rPr>
        <b/>
        <sz val="12"/>
        <rFont val="Times New Roman"/>
        <family val="1"/>
      </rPr>
      <t xml:space="preserve">Pristar: </t>
    </r>
    <r>
      <rPr>
        <sz val="12"/>
        <rFont val="Times New Roman"/>
        <family val="1"/>
      </rPr>
      <t>(25-35 см)</t>
    </r>
    <r>
      <rPr>
        <b/>
        <sz val="12"/>
        <rFont val="Times New Roman"/>
        <family val="1"/>
      </rPr>
      <t xml:space="preserve"> </t>
    </r>
    <r>
      <rPr>
        <sz val="12"/>
        <rFont val="Times New Roman"/>
        <family val="1"/>
      </rPr>
      <t>Deep Blue, White</t>
    </r>
  </si>
  <si>
    <t xml:space="preserve">   Дзвоник   </t>
  </si>
  <si>
    <r>
      <rPr>
        <b/>
        <sz val="12"/>
        <rFont val="Times New Roman"/>
        <family val="1"/>
      </rPr>
      <t xml:space="preserve">Swinging Bells™ :  </t>
    </r>
    <r>
      <rPr>
        <sz val="12"/>
        <rFont val="Times New Roman"/>
        <family val="1"/>
      </rPr>
      <t>(15-20 см) Blue, White</t>
    </r>
  </si>
  <si>
    <t>для кам“яністих садів</t>
  </si>
  <si>
    <t>Campanula /   Дзвоник гарганський</t>
  </si>
  <si>
    <r>
      <rPr>
        <b/>
        <sz val="12"/>
        <rFont val="Times New Roman"/>
        <family val="1"/>
      </rPr>
      <t xml:space="preserve">Filligree™ </t>
    </r>
    <r>
      <rPr>
        <sz val="12"/>
        <rFont val="Times New Roman"/>
        <family val="1"/>
      </rPr>
      <t xml:space="preserve">(Light Blue) (10-15 см) </t>
    </r>
  </si>
  <si>
    <t>Campanula / Дзвоник адріатичний</t>
  </si>
  <si>
    <r>
      <rPr>
        <b/>
        <sz val="12"/>
        <rFont val="Times New Roman"/>
        <family val="1"/>
      </rPr>
      <t xml:space="preserve">Clockwise™ F1 </t>
    </r>
    <r>
      <rPr>
        <sz val="12"/>
        <rFont val="Times New Roman"/>
        <family val="1"/>
      </rPr>
      <t>(20-25 см) Compact Deep Blue, White Blush</t>
    </r>
  </si>
  <si>
    <t>швидко росте</t>
  </si>
  <si>
    <t>Campanula / Дзвоник рапунцелевидний</t>
  </si>
  <si>
    <r>
      <rPr>
        <b/>
        <sz val="12"/>
        <rFont val="Times New Roman"/>
        <family val="1"/>
      </rPr>
      <t xml:space="preserve">Campbell™ </t>
    </r>
    <r>
      <rPr>
        <sz val="12"/>
        <rFont val="Times New Roman"/>
        <family val="1"/>
      </rPr>
      <t>(40-60 см)</t>
    </r>
    <r>
      <rPr>
        <b/>
        <sz val="12"/>
        <rFont val="Times New Roman"/>
        <family val="1"/>
      </rPr>
      <t xml:space="preserve"> </t>
    </r>
    <r>
      <rPr>
        <sz val="12"/>
        <rFont val="Times New Roman"/>
        <family val="1"/>
      </rPr>
      <t>Blue</t>
    </r>
  </si>
  <si>
    <t>Campanula persifolia            Дзвоник</t>
  </si>
  <si>
    <r>
      <rPr>
        <b/>
        <sz val="12"/>
        <rFont val="Times New Roman"/>
        <family val="1"/>
      </rPr>
      <t xml:space="preserve">Earlion </t>
    </r>
    <r>
      <rPr>
        <sz val="12"/>
        <rFont val="Times New Roman"/>
        <family val="1"/>
      </rPr>
      <t xml:space="preserve"> Blue (up to 10% White) (60-70 см)</t>
    </r>
  </si>
  <si>
    <t>майже яровізація не потрібна. На 2 тижні раніше цвітіння, ніж  Takion</t>
  </si>
  <si>
    <t xml:space="preserve">Coreopsis grandiflora/ Кореопсіс великоквітковий </t>
  </si>
  <si>
    <r>
      <rPr>
        <b/>
        <sz val="12"/>
        <rFont val="Times New Roman"/>
        <family val="1"/>
      </rPr>
      <t xml:space="preserve">Andiamo F1 </t>
    </r>
    <r>
      <rPr>
        <sz val="12"/>
        <rFont val="Times New Roman"/>
        <family val="1"/>
      </rPr>
      <t>(35-40 см) Yellow with Red</t>
    </r>
  </si>
  <si>
    <t xml:space="preserve"> Цикламен </t>
  </si>
  <si>
    <r>
      <rPr>
        <b/>
        <sz val="12"/>
        <rFont val="Times New Roman"/>
        <family val="1"/>
      </rPr>
      <t xml:space="preserve">Cyberia: </t>
    </r>
    <r>
      <rPr>
        <sz val="12"/>
        <rFont val="Times New Roman"/>
        <family val="1"/>
      </rPr>
      <t>(10-15 см) Dark Rose, Pink, Rose Silver, White, Mix;</t>
    </r>
    <r>
      <rPr>
        <b/>
        <sz val="12"/>
        <rFont val="Times New Roman"/>
        <family val="1"/>
      </rPr>
      <t xml:space="preserve">                                                         </t>
    </r>
  </si>
  <si>
    <t>дуже зимостійкий, не потрібує яровизації</t>
  </si>
  <si>
    <t>Delphinium /Сокирки високі</t>
  </si>
  <si>
    <r>
      <rPr>
        <b/>
        <sz val="12"/>
        <rFont val="Times New Roman"/>
        <family val="1"/>
      </rPr>
      <t>Excalibur™:</t>
    </r>
    <r>
      <rPr>
        <sz val="12"/>
        <rFont val="Times New Roman"/>
        <family val="1"/>
      </rPr>
      <t xml:space="preserve"> (60-80 см) Dark Blue Black Bee, Dark Blue White Bee, Light Blue White Bee, Lilac Rose White Bee, Pure White, Mix</t>
    </r>
  </si>
  <si>
    <r>
      <rPr>
        <b/>
        <sz val="12"/>
        <rFont val="Times New Roman"/>
        <family val="1"/>
      </rPr>
      <t>Delphina:</t>
    </r>
    <r>
      <rPr>
        <sz val="12"/>
        <rFont val="Times New Roman"/>
        <family val="1"/>
      </rPr>
      <t xml:space="preserve"> Dark Blue Black Bee, Dark Blue White Bee, Light Blue White Bee impr., Pink White Bee, White Black Bee, Mix</t>
    </r>
  </si>
  <si>
    <t>генетично компактний</t>
  </si>
  <si>
    <t>Delphinium /  Сокирки крупноквіткові</t>
  </si>
  <si>
    <r>
      <rPr>
        <b/>
        <sz val="12"/>
        <rFont val="Times New Roman"/>
        <family val="1"/>
      </rPr>
      <t>Delfix®:</t>
    </r>
    <r>
      <rPr>
        <sz val="12"/>
        <rFont val="Times New Roman"/>
        <family val="1"/>
      </rPr>
      <t xml:space="preserve"> (30-40 см)</t>
    </r>
    <r>
      <rPr>
        <b/>
        <sz val="12"/>
        <rFont val="Times New Roman"/>
        <family val="1"/>
      </rPr>
      <t xml:space="preserve"> </t>
    </r>
    <r>
      <rPr>
        <sz val="12"/>
        <rFont val="Times New Roman"/>
        <family val="1"/>
      </rPr>
      <t>Blue, White</t>
    </r>
  </si>
  <si>
    <t xml:space="preserve">  Гвоздика бородата</t>
  </si>
  <si>
    <r>
      <rPr>
        <b/>
        <sz val="12"/>
        <rFont val="Times New Roman"/>
        <family val="1"/>
      </rPr>
      <t>Barbarini F1</t>
    </r>
    <r>
      <rPr>
        <sz val="12"/>
        <rFont val="Times New Roman"/>
        <family val="1"/>
      </rPr>
      <t>: (20-30 см) Lilac, Purple, Purple Picotee, Red, Red Picotee, Redrose Bicolor, Rose, Salmon, White,  Formula Mix</t>
    </r>
  </si>
  <si>
    <r>
      <rPr>
        <b/>
        <sz val="12"/>
        <rFont val="Times New Roman"/>
        <family val="1"/>
      </rPr>
      <t xml:space="preserve">Camelot™: </t>
    </r>
    <r>
      <rPr>
        <sz val="12"/>
        <rFont val="Times New Roman"/>
        <family val="1"/>
      </rPr>
      <t>(70-100 см) Cream, Lavender, Rose, White, Mix</t>
    </r>
  </si>
  <si>
    <t xml:space="preserve"> Доронікум східний</t>
  </si>
  <si>
    <r>
      <rPr>
        <b/>
        <sz val="12"/>
        <rFont val="Times New Roman"/>
        <family val="1"/>
      </rPr>
      <t xml:space="preserve">Leonardo™ </t>
    </r>
    <r>
      <rPr>
        <sz val="12"/>
        <rFont val="Times New Roman"/>
        <family val="1"/>
      </rPr>
      <t>Compact (35-50 см)</t>
    </r>
  </si>
  <si>
    <t>рясно цвітуть після яровизації</t>
  </si>
  <si>
    <t xml:space="preserve">    Ехінацея пурпурова</t>
  </si>
  <si>
    <r>
      <rPr>
        <b/>
        <sz val="12"/>
        <rFont val="Times New Roman"/>
        <family val="1"/>
      </rPr>
      <t xml:space="preserve">Prairie Spendor™ </t>
    </r>
    <r>
      <rPr>
        <sz val="12"/>
        <rFont val="Times New Roman"/>
        <family val="1"/>
      </rPr>
      <t>(40-50 см)</t>
    </r>
    <r>
      <rPr>
        <b/>
        <sz val="12"/>
        <rFont val="Times New Roman"/>
        <family val="1"/>
      </rPr>
      <t xml:space="preserve"> </t>
    </r>
    <r>
      <rPr>
        <sz val="12"/>
        <rFont val="Times New Roman"/>
        <family val="1"/>
      </rPr>
      <t>Deep Rose</t>
    </r>
  </si>
  <si>
    <r>
      <rPr>
        <b/>
        <sz val="12"/>
        <rFont val="Times New Roman"/>
        <family val="1"/>
      </rPr>
      <t>Prairie Spendor™Compact:</t>
    </r>
    <r>
      <rPr>
        <sz val="12"/>
        <rFont val="Times New Roman"/>
        <family val="1"/>
      </rPr>
      <t xml:space="preserve"> (35-40 см) Dark Rose, Rose, White</t>
    </r>
  </si>
  <si>
    <r>
      <rPr>
        <b/>
        <sz val="12"/>
        <rFont val="Times New Roman"/>
        <family val="1"/>
      </rPr>
      <t xml:space="preserve">Prairie Blaze </t>
    </r>
    <r>
      <rPr>
        <sz val="12"/>
        <rFont val="Times New Roman"/>
        <family val="1"/>
      </rPr>
      <t>(50-65 см)</t>
    </r>
    <r>
      <rPr>
        <b/>
        <sz val="12"/>
        <rFont val="Times New Roman"/>
        <family val="1"/>
      </rPr>
      <t xml:space="preserve"> </t>
    </r>
    <r>
      <rPr>
        <sz val="12"/>
        <rFont val="Times New Roman"/>
        <family val="1"/>
      </rPr>
      <t>Golden Yellow, Orange Sunset</t>
    </r>
  </si>
  <si>
    <t>однорідне забарвлення; перший рік цвітіння</t>
  </si>
  <si>
    <t>Erysimum hybridum    Еризімум гібридний</t>
  </si>
  <si>
    <r>
      <rPr>
        <b/>
        <sz val="12"/>
        <rFont val="Times New Roman"/>
        <family val="1"/>
      </rPr>
      <t xml:space="preserve">Cannaries: </t>
    </r>
    <r>
      <rPr>
        <sz val="12"/>
        <rFont val="Times New Roman"/>
        <family val="1"/>
      </rPr>
      <t>(15-20 см) Goldfinch,Yellow</t>
    </r>
  </si>
  <si>
    <t>не витягується, для змішаних контейнерів</t>
  </si>
  <si>
    <t xml:space="preserve">Gaultheria procumbens        Гаултерія </t>
  </si>
  <si>
    <r>
      <rPr>
        <b/>
        <sz val="12"/>
        <color indexed="58"/>
        <rFont val="Times New Roman"/>
        <family val="1"/>
      </rPr>
      <t xml:space="preserve">Winter Pearls™: </t>
    </r>
    <r>
      <rPr>
        <sz val="12"/>
        <color indexed="58"/>
        <rFont val="Times New Roman"/>
        <family val="1"/>
      </rPr>
      <t>(15-20 см) Big Berry, Big Berry White, Red Baron (зимуюча), Speedy Baron</t>
    </r>
  </si>
  <si>
    <t>Прайм., для осінніх та зимових продажів</t>
  </si>
  <si>
    <t>Helleborus niger          Морозник</t>
  </si>
  <si>
    <t>Christmas Carol</t>
  </si>
  <si>
    <r>
      <rPr>
        <b/>
        <sz val="12"/>
        <rFont val="Times New Roman"/>
        <family val="1"/>
      </rPr>
      <t xml:space="preserve">Halcyon Early: </t>
    </r>
    <r>
      <rPr>
        <sz val="12"/>
        <rFont val="Times New Roman"/>
        <family val="1"/>
      </rPr>
      <t>Dark Red</t>
    </r>
  </si>
  <si>
    <t>Heuchera americana       Гейхера американська</t>
  </si>
  <si>
    <r>
      <rPr>
        <b/>
        <sz val="10"/>
        <rFont val="Arial"/>
        <family val="2"/>
      </rPr>
      <t xml:space="preserve">Marvelous Marble™: </t>
    </r>
    <r>
      <rPr>
        <sz val="9"/>
        <rFont val="Arial"/>
        <family val="2"/>
      </rPr>
      <t>Marble Silver</t>
    </r>
  </si>
  <si>
    <t>Heuchera sanguinea               Гейхера кривава</t>
  </si>
  <si>
    <r>
      <rPr>
        <b/>
        <sz val="10"/>
        <rFont val="Arial"/>
        <family val="2"/>
      </rPr>
      <t xml:space="preserve">Coral Forest™ </t>
    </r>
    <r>
      <rPr>
        <sz val="10"/>
        <rFont val="Arial"/>
        <family val="2"/>
      </rPr>
      <t>(40-45 см)</t>
    </r>
  </si>
  <si>
    <t>Iberis sempervirens        Іберіс вічнозелений</t>
  </si>
  <si>
    <r>
      <rPr>
        <b/>
        <sz val="12"/>
        <rFont val="Times New Roman"/>
        <family val="1"/>
      </rPr>
      <t xml:space="preserve">Whistler: </t>
    </r>
    <r>
      <rPr>
        <sz val="12"/>
        <rFont val="Times New Roman"/>
        <family val="1"/>
      </rPr>
      <t>White</t>
    </r>
  </si>
  <si>
    <t xml:space="preserve">Lavendula angustifolia       Лаванда вузьколиста   </t>
  </si>
  <si>
    <r>
      <rPr>
        <b/>
        <sz val="12"/>
        <color indexed="58"/>
        <rFont val="Times New Roman"/>
        <family val="1"/>
      </rPr>
      <t xml:space="preserve">Scent: </t>
    </r>
    <r>
      <rPr>
        <sz val="12"/>
        <color indexed="58"/>
        <rFont val="Times New Roman"/>
        <family val="1"/>
      </rPr>
      <t>(20-30 см)</t>
    </r>
    <r>
      <rPr>
        <b/>
        <sz val="12"/>
        <color indexed="58"/>
        <rFont val="Times New Roman"/>
        <family val="1"/>
      </rPr>
      <t xml:space="preserve"> </t>
    </r>
    <r>
      <rPr>
        <sz val="12"/>
        <color indexed="58"/>
        <rFont val="Times New Roman"/>
        <family val="1"/>
      </rPr>
      <t xml:space="preserve">Blue &amp; White Early Mix, Blue Early, Blue, White Compact, White Early </t>
    </r>
  </si>
  <si>
    <r>
      <rPr>
        <b/>
        <sz val="12"/>
        <rFont val="Times New Roman"/>
        <family val="1"/>
      </rPr>
      <t xml:space="preserve">Hidcote: </t>
    </r>
    <r>
      <rPr>
        <sz val="12"/>
        <rFont val="Times New Roman"/>
        <family val="1"/>
      </rPr>
      <t>Blue Strain</t>
    </r>
  </si>
  <si>
    <t>Прайм.; зимостійкий</t>
  </si>
  <si>
    <r>
      <rPr>
        <b/>
        <sz val="12"/>
        <rFont val="Times New Roman"/>
        <family val="1"/>
      </rPr>
      <t>Castilliano ™ Violet</t>
    </r>
    <r>
      <rPr>
        <sz val="12"/>
        <rFont val="Times New Roman"/>
        <family val="1"/>
      </rPr>
      <t xml:space="preserve"> (20 см)</t>
    </r>
  </si>
  <si>
    <t>Сильний і приємний аромат; не перезимовує</t>
  </si>
  <si>
    <r>
      <rPr>
        <b/>
        <sz val="12"/>
        <rFont val="Times New Roman"/>
        <family val="1"/>
      </rPr>
      <t xml:space="preserve">Castilliano 2.0: </t>
    </r>
    <r>
      <rPr>
        <sz val="12"/>
        <rFont val="Times New Roman"/>
        <family val="1"/>
      </rPr>
      <t>(40 см)</t>
    </r>
    <r>
      <rPr>
        <b/>
        <sz val="12"/>
        <rFont val="Times New Roman"/>
        <family val="1"/>
      </rPr>
      <t xml:space="preserve"> </t>
    </r>
    <r>
      <rPr>
        <sz val="12"/>
        <rFont val="Times New Roman"/>
        <family val="1"/>
      </rPr>
      <t>Lilac, Rose Imp., White</t>
    </r>
  </si>
  <si>
    <t>Сильний і приємний аромат; більше квітів; не перезимовує</t>
  </si>
  <si>
    <r>
      <rPr>
        <b/>
        <sz val="12"/>
        <color indexed="58"/>
        <rFont val="Times New Roman"/>
        <family val="1"/>
      </rPr>
      <t xml:space="preserve">Violeta: </t>
    </r>
    <r>
      <rPr>
        <sz val="12"/>
        <color indexed="58"/>
        <rFont val="Times New Roman"/>
        <family val="1"/>
      </rPr>
      <t>Purple XL (35-50 см), Purple</t>
    </r>
  </si>
  <si>
    <t>Leontopodium alpinum    Едельвейс альпійський</t>
  </si>
  <si>
    <r>
      <rPr>
        <b/>
        <sz val="12"/>
        <rFont val="Times New Roman"/>
        <family val="1"/>
      </rPr>
      <t xml:space="preserve">Everest® </t>
    </r>
    <r>
      <rPr>
        <sz val="12"/>
        <rFont val="Times New Roman"/>
        <family val="1"/>
      </rPr>
      <t>(15-20 см)</t>
    </r>
  </si>
  <si>
    <t>можна культивувати як однорічник; альпінарій</t>
  </si>
  <si>
    <t xml:space="preserve">Papaver nudicaule   Мак голостебельний </t>
  </si>
  <si>
    <r>
      <rPr>
        <b/>
        <sz val="12"/>
        <rFont val="Times New Roman"/>
        <family val="1"/>
      </rPr>
      <t xml:space="preserve">Pulchinella™: </t>
    </r>
    <r>
      <rPr>
        <sz val="12"/>
        <rFont val="Times New Roman"/>
        <family val="1"/>
      </rPr>
      <t>(35-40 см) Orange, Red, Rose, White, Yellow, Mixed</t>
    </r>
  </si>
  <si>
    <t>дуже великі квіти; добре перезимовує</t>
  </si>
  <si>
    <r>
      <rPr>
        <b/>
        <sz val="12"/>
        <rFont val="Times New Roman"/>
        <family val="1"/>
      </rPr>
      <t>Spring Fever™</t>
    </r>
    <r>
      <rPr>
        <sz val="12"/>
        <rFont val="Times New Roman"/>
        <family val="1"/>
      </rPr>
      <t>: (20-25 см) Orange, Red, White, Yellow, Mix</t>
    </r>
  </si>
  <si>
    <t>дуже ранній</t>
  </si>
  <si>
    <t xml:space="preserve">Penstemon Hartwegii        Пенстемон </t>
  </si>
  <si>
    <r>
      <rPr>
        <b/>
        <sz val="12"/>
        <rFont val="Times New Roman"/>
        <family val="1"/>
      </rPr>
      <t>Arabesque™</t>
    </r>
    <r>
      <rPr>
        <sz val="12"/>
        <rFont val="Times New Roman"/>
        <family val="1"/>
      </rPr>
      <t>: (50-60 см, в саду 60-75 см / 45-50 см) Appleblossom, Orchid, Pink, Red, Violet</t>
    </r>
  </si>
  <si>
    <t>можна вирощуватищувати як однорічку</t>
  </si>
  <si>
    <r>
      <rPr>
        <b/>
        <sz val="12"/>
        <rFont val="Times New Roman"/>
        <family val="1"/>
      </rPr>
      <t xml:space="preserve">Partybells: </t>
    </r>
    <r>
      <rPr>
        <sz val="12"/>
        <rFont val="Times New Roman"/>
        <family val="1"/>
      </rPr>
      <t>( в саду 40-45 см/ 30-40см) Red, Violet</t>
    </r>
  </si>
  <si>
    <t>генет.компакт., краще як однорчка</t>
  </si>
  <si>
    <t>Platycodon grandiflorus       Платикодон</t>
  </si>
  <si>
    <r>
      <rPr>
        <b/>
        <sz val="12"/>
        <rFont val="Times New Roman"/>
        <family val="1"/>
      </rPr>
      <t xml:space="preserve">Twinkle: </t>
    </r>
    <r>
      <rPr>
        <sz val="12"/>
        <rFont val="Times New Roman"/>
        <family val="1"/>
      </rPr>
      <t>Blue,White</t>
    </r>
  </si>
  <si>
    <t>короткий період вирощування, рясне цвітіння</t>
  </si>
  <si>
    <t xml:space="preserve">Primula denticulata    Примула дрібнозубчаста </t>
  </si>
  <si>
    <r>
      <rPr>
        <b/>
        <sz val="12"/>
        <rFont val="Times New Roman"/>
        <family val="1"/>
      </rPr>
      <t xml:space="preserve">Corolla:  </t>
    </r>
    <r>
      <rPr>
        <sz val="12"/>
        <rFont val="Times New Roman"/>
        <family val="1"/>
      </rPr>
      <t>(20-25 см) Blue, Deep Rose, White</t>
    </r>
  </si>
  <si>
    <t>для вирощування у відкритому грунті</t>
  </si>
  <si>
    <t>Primula rosea     Примула розеа</t>
  </si>
  <si>
    <r>
      <rPr>
        <b/>
        <sz val="12"/>
        <rFont val="Times New Roman"/>
        <family val="1"/>
      </rPr>
      <t>Rosy™</t>
    </r>
    <r>
      <rPr>
        <sz val="12"/>
        <rFont val="Times New Roman"/>
        <family val="1"/>
      </rPr>
      <t>(10-15 см)</t>
    </r>
  </si>
  <si>
    <t xml:space="preserve">Primula veris   Примула </t>
  </si>
  <si>
    <r>
      <rPr>
        <b/>
        <sz val="12"/>
        <rFont val="Times New Roman"/>
        <family val="1"/>
      </rPr>
      <t xml:space="preserve">Cabrillo: </t>
    </r>
    <r>
      <rPr>
        <sz val="12"/>
        <rFont val="Times New Roman"/>
        <family val="1"/>
      </rPr>
      <t>(25-30 см) Dark Yellow Compact, Yellow Compact</t>
    </r>
  </si>
  <si>
    <t xml:space="preserve">Pritzelago (Hutchinsia) alpino     Хатчинсія альпійська  </t>
  </si>
  <si>
    <r>
      <rPr>
        <b/>
        <sz val="12"/>
        <rFont val="Times New Roman"/>
        <family val="1"/>
      </rPr>
      <t xml:space="preserve">Icecube  </t>
    </r>
    <r>
      <rPr>
        <sz val="12"/>
        <rFont val="Times New Roman"/>
        <family val="1"/>
      </rPr>
      <t xml:space="preserve">(20-25 см) </t>
    </r>
  </si>
  <si>
    <t>для альпінарія</t>
  </si>
  <si>
    <t xml:space="preserve">Pulsatilla vulgaris       Сон-трава  </t>
  </si>
  <si>
    <r>
      <rPr>
        <b/>
        <sz val="12"/>
        <rFont val="Times New Roman"/>
        <family val="1"/>
      </rPr>
      <t>Pinwheel:</t>
    </r>
    <r>
      <rPr>
        <sz val="12"/>
        <rFont val="Times New Roman"/>
        <family val="1"/>
      </rPr>
      <t xml:space="preserve"> (25-30 см) Blue Violet Shades, Dark Red Shades, White</t>
    </r>
  </si>
  <si>
    <t>ефектні великі квіти; можливо вирощувати на вулиці</t>
  </si>
  <si>
    <t xml:space="preserve">Salvia x superba        Шавлія чудова  </t>
  </si>
  <si>
    <r>
      <rPr>
        <b/>
        <sz val="12"/>
        <rFont val="Times New Roman"/>
        <family val="1"/>
      </rPr>
      <t xml:space="preserve">Merleau: </t>
    </r>
    <r>
      <rPr>
        <sz val="12"/>
        <rFont val="Times New Roman"/>
        <family val="1"/>
      </rPr>
      <t>(40-50 см) Blue Compact, Rose Compact, Blue, White</t>
    </r>
  </si>
  <si>
    <t>перший рік цвітіння; зиостійкі</t>
  </si>
  <si>
    <t>Saxifraga x arendsii   Ломикамінь</t>
  </si>
  <si>
    <r>
      <rPr>
        <b/>
        <sz val="12"/>
        <rFont val="Times New Roman"/>
        <family val="1"/>
      </rPr>
      <t xml:space="preserve">Highlander:  </t>
    </r>
    <r>
      <rPr>
        <sz val="12"/>
        <rFont val="Times New Roman"/>
        <family val="1"/>
      </rPr>
      <t>(20-25 см) Red</t>
    </r>
  </si>
  <si>
    <t>безліч квітів</t>
  </si>
  <si>
    <r>
      <rPr>
        <b/>
        <sz val="12"/>
        <rFont val="Times New Roman"/>
        <family val="1"/>
      </rPr>
      <t xml:space="preserve">Lofty:  </t>
    </r>
    <r>
      <rPr>
        <sz val="12"/>
        <rFont val="Times New Roman"/>
        <family val="1"/>
      </rPr>
      <t>Dark Rose Shades,  Pink Shades,  White Blush</t>
    </r>
  </si>
  <si>
    <t xml:space="preserve">Sedum nevii                                Розулярія  </t>
  </si>
  <si>
    <r>
      <rPr>
        <b/>
        <sz val="12"/>
        <rFont val="Times New Roman"/>
        <family val="1"/>
      </rPr>
      <t>Silver Frost</t>
    </r>
    <r>
      <rPr>
        <sz val="12"/>
        <rFont val="Times New Roman"/>
        <family val="1"/>
      </rPr>
      <t xml:space="preserve"> (15-20 см)</t>
    </r>
  </si>
  <si>
    <t>не зимує; для альпінарій</t>
  </si>
  <si>
    <t xml:space="preserve">Sedum pulchellium    Очиток красивий </t>
  </si>
  <si>
    <r>
      <rPr>
        <b/>
        <sz val="12"/>
        <rFont val="Times New Roman"/>
        <family val="1"/>
      </rPr>
      <t xml:space="preserve">Seastar  </t>
    </r>
    <r>
      <rPr>
        <sz val="12"/>
        <rFont val="Times New Roman"/>
        <family val="1"/>
      </rPr>
      <t>(15-20 см)</t>
    </r>
  </si>
  <si>
    <t>для клумб, горщикова культура</t>
  </si>
  <si>
    <t>Helianthus annuus             Соняшник декоративний</t>
  </si>
  <si>
    <r>
      <rPr>
        <b/>
        <sz val="12"/>
        <rFont val="Times New Roman"/>
        <family val="1"/>
      </rPr>
      <t xml:space="preserve">Sunfinity: </t>
    </r>
    <r>
      <rPr>
        <sz val="12"/>
        <rFont val="Times New Roman"/>
        <family val="1"/>
      </rPr>
      <t xml:space="preserve">(40-70см) Yellow Dark Center </t>
    </r>
  </si>
  <si>
    <t>довготривале цвітіння</t>
  </si>
  <si>
    <t xml:space="preserve">Алісум скальний </t>
  </si>
  <si>
    <t xml:space="preserve">Lavendula stoechas    Лаванда морська        </t>
  </si>
  <si>
    <t>Prenova 2.0; нейтральна до довжини дня, надрання</t>
  </si>
  <si>
    <t>різні окраски зацвітають одночасно ( не має різниці в термінах)</t>
  </si>
  <si>
    <t>Prenova 2.0 (різні окраски зацвітають в різні терміни, не одночасно)</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</si>
</sst>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0.00&quot; грн. &quot;;\-* #,##0.00&quot; грн. &quot;;* \-#&quot; грн. &quot;;@\ "/>
    <numFmt numFmtId="165" formatCode="* #,##0.00&quot;         &quot;;\-* #,##0.00&quot;         &quot;;* \-#&quot;         &quot;;@\ "/>
    <numFmt numFmtId="166" formatCode="#,##0\ ;[Red]\-#,##0\ "/>
    <numFmt numFmtId="167" formatCode="[$€-419]\ #,##0.00;[Red]\-[$€-419]\ #,##0.00"/>
    <numFmt numFmtId="168" formatCode="0.00;[Red]0.00"/>
    <numFmt numFmtId="169" formatCode="#,##0.00\ [$грн.-422];[Red]\-#,##0.00\ [$грн.-422]"/>
    <numFmt numFmtId="170" formatCode="[$EUR]\ #,##0.00;[Red]\-[$EUR]\ #,##0.00"/>
    <numFmt numFmtId="171" formatCode="#,##0.00\ [$EUR];[Red]\-#,##0.00\ [$EUR]"/>
    <numFmt numFmtId="172" formatCode="0.0"/>
    <numFmt numFmtId="173" formatCode="#,##0.00\ ;[Red]\-#,##0.00\ "/>
    <numFmt numFmtId="174" formatCode="[$$-409]#,##0.00"/>
  </numFmts>
  <fonts count="77">
    <font>
      <sz val="10"/>
      <name val="Arial Cyr"/>
      <family val="0"/>
    </font>
    <font>
      <sz val="10"/>
      <name val="Arial"/>
      <family val="0"/>
    </font>
    <font>
      <sz val="10"/>
      <color indexed="9"/>
      <name val="Arial Cyr"/>
      <family val="0"/>
    </font>
    <font>
      <b/>
      <sz val="10"/>
      <color indexed="8"/>
      <name val="Arial Cyr"/>
      <family val="0"/>
    </font>
    <font>
      <sz val="10"/>
      <color indexed="16"/>
      <name val="Arial Cyr"/>
      <family val="0"/>
    </font>
    <font>
      <b/>
      <sz val="10"/>
      <color indexed="9"/>
      <name val="Arial Cyr"/>
      <family val="0"/>
    </font>
    <font>
      <i/>
      <sz val="10"/>
      <color indexed="23"/>
      <name val="Arial Cyr"/>
      <family val="0"/>
    </font>
    <font>
      <sz val="10"/>
      <color indexed="21"/>
      <name val="Arial Cyr"/>
      <family val="0"/>
    </font>
    <font>
      <sz val="18"/>
      <color indexed="8"/>
      <name val="Arial Cyr"/>
      <family val="0"/>
    </font>
    <font>
      <sz val="12"/>
      <color indexed="8"/>
      <name val="Arial Cyr"/>
      <family val="0"/>
    </font>
    <font>
      <b/>
      <sz val="24"/>
      <color indexed="8"/>
      <name val="Arial Cyr"/>
      <family val="0"/>
    </font>
    <font>
      <u val="single"/>
      <sz val="10"/>
      <color indexed="39"/>
      <name val="Arial Cyr"/>
      <family val="0"/>
    </font>
    <font>
      <sz val="10"/>
      <color indexed="19"/>
      <name val="Arial Cyr"/>
      <family val="0"/>
    </font>
    <font>
      <sz val="10"/>
      <color indexed="63"/>
      <name val="Arial Cyr"/>
      <family val="0"/>
    </font>
    <font>
      <sz val="11"/>
      <color indexed="8"/>
      <name val="Calibri"/>
      <family val="2"/>
    </font>
    <font>
      <b/>
      <sz val="12"/>
      <color indexed="10"/>
      <name val="Times New Roman"/>
      <family val="1"/>
    </font>
    <font>
      <sz val="12"/>
      <name val="Times New Roman"/>
      <family val="1"/>
    </font>
    <font>
      <b/>
      <sz val="12"/>
      <name val="Times New Roman"/>
      <family val="1"/>
    </font>
    <font>
      <b/>
      <sz val="12"/>
      <color indexed="28"/>
      <name val="Times New Roman"/>
      <family val="1"/>
    </font>
    <font>
      <b/>
      <u val="single"/>
      <sz val="10"/>
      <color indexed="12"/>
      <name val="Arial Cyr"/>
      <family val="0"/>
    </font>
    <font>
      <u val="single"/>
      <sz val="11"/>
      <color indexed="12"/>
      <name val="Calibri"/>
      <family val="2"/>
    </font>
    <font>
      <sz val="10"/>
      <name val="Times New Roman"/>
      <family val="1"/>
    </font>
    <font>
      <b/>
      <sz val="14"/>
      <name val="Times New Roman"/>
      <family val="1"/>
    </font>
    <font>
      <u val="single"/>
      <sz val="12"/>
      <color indexed="12"/>
      <name val="Times New Roman"/>
      <family val="1"/>
    </font>
    <font>
      <b/>
      <sz val="12"/>
      <color indexed="9"/>
      <name val="Times New Roman"/>
      <family val="1"/>
    </font>
    <font>
      <b/>
      <sz val="14"/>
      <color indexed="9"/>
      <name val="Times New Roman"/>
      <family val="1"/>
    </font>
    <font>
      <sz val="8"/>
      <name val="Times New Roman"/>
      <family val="1"/>
    </font>
    <font>
      <b/>
      <sz val="9"/>
      <name val="Arial"/>
      <family val="2"/>
    </font>
    <font>
      <i/>
      <sz val="8"/>
      <name val="Arial"/>
      <family val="2"/>
    </font>
    <font>
      <b/>
      <i/>
      <sz val="12"/>
      <name val="Times New Roman"/>
      <family val="1"/>
    </font>
    <font>
      <b/>
      <sz val="12"/>
      <color indexed="58"/>
      <name val="Times New Roman"/>
      <family val="1"/>
    </font>
    <font>
      <sz val="12"/>
      <color indexed="58"/>
      <name val="Times New Roman"/>
      <family val="1"/>
    </font>
    <font>
      <b/>
      <sz val="12"/>
      <color indexed="8"/>
      <name val="Times New Roman"/>
      <family val="1"/>
    </font>
    <font>
      <sz val="12"/>
      <color indexed="8"/>
      <name val="Times New Roman"/>
      <family val="1"/>
    </font>
    <font>
      <sz val="8"/>
      <color indexed="8"/>
      <name val="Times New Roman"/>
      <family val="1"/>
    </font>
    <font>
      <b/>
      <i/>
      <sz val="12"/>
      <color indexed="10"/>
      <name val="Times New Roman"/>
      <family val="1"/>
    </font>
    <font>
      <sz val="6"/>
      <name val="Arial"/>
      <family val="2"/>
    </font>
    <font>
      <b/>
      <i/>
      <sz val="15"/>
      <color indexed="59"/>
      <name val="Times New Roman"/>
      <family val="1"/>
    </font>
    <font>
      <b/>
      <sz val="12"/>
      <name val="Arial"/>
      <family val="2"/>
    </font>
    <font>
      <sz val="12"/>
      <name val="Arial"/>
      <family val="2"/>
    </font>
    <font>
      <b/>
      <sz val="10"/>
      <name val="Arial"/>
      <family val="2"/>
    </font>
    <font>
      <sz val="9"/>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u val="single"/>
      <sz val="12"/>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21"/>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2"/>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8"/>
        <bgColor indexed="64"/>
      </patternFill>
    </fill>
    <fill>
      <patternFill patternType="solid">
        <fgColor indexed="23"/>
        <bgColor indexed="64"/>
      </patternFill>
    </fill>
    <fill>
      <patternFill patternType="solid">
        <fgColor indexed="31"/>
        <bgColor indexed="64"/>
      </patternFill>
    </fill>
    <fill>
      <patternFill patternType="solid">
        <fgColor indexed="47"/>
        <bgColor indexed="64"/>
      </patternFill>
    </fill>
    <fill>
      <patternFill patternType="solid">
        <fgColor indexed="16"/>
        <bgColor indexed="64"/>
      </patternFill>
    </fill>
    <fill>
      <patternFill patternType="solid">
        <fgColor indexed="42"/>
        <bgColor indexed="64"/>
      </patternFill>
    </fill>
    <fill>
      <patternFill patternType="solid">
        <fgColor indexed="2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solid">
        <fgColor indexed="17"/>
        <bgColor indexed="64"/>
      </patternFill>
    </fill>
    <fill>
      <patternFill patternType="solid">
        <fgColor indexed="13"/>
        <bgColor indexed="64"/>
      </patternFill>
    </fill>
    <fill>
      <patternFill patternType="solid">
        <fgColor indexed="50"/>
        <bgColor indexed="64"/>
      </patternFill>
    </fill>
    <fill>
      <patternFill patternType="solid">
        <fgColor indexed="51"/>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s>
  <cellStyleXfs count="10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2" fillId="20" borderId="0" applyBorder="0" applyProtection="0">
      <alignment/>
    </xf>
    <xf numFmtId="0" fontId="2" fillId="20" borderId="0" applyBorder="0" applyProtection="0">
      <alignment/>
    </xf>
    <xf numFmtId="0" fontId="3" fillId="0" borderId="0" applyBorder="0" applyProtection="0">
      <alignment/>
    </xf>
    <xf numFmtId="0" fontId="2" fillId="21" borderId="0" applyBorder="0" applyProtection="0">
      <alignment/>
    </xf>
    <xf numFmtId="0" fontId="2" fillId="21" borderId="0" applyBorder="0" applyProtection="0">
      <alignment/>
    </xf>
    <xf numFmtId="0" fontId="3" fillId="22" borderId="0" applyBorder="0" applyProtection="0">
      <alignment/>
    </xf>
    <xf numFmtId="0" fontId="3" fillId="22" borderId="0" applyBorder="0" applyProtection="0">
      <alignment/>
    </xf>
    <xf numFmtId="0" fontId="3" fillId="0" borderId="0" applyBorder="0" applyProtection="0">
      <alignment/>
    </xf>
    <xf numFmtId="0" fontId="4" fillId="23" borderId="0" applyBorder="0" applyProtection="0">
      <alignment/>
    </xf>
    <xf numFmtId="0" fontId="4" fillId="23" borderId="0" applyBorder="0" applyProtection="0">
      <alignment/>
    </xf>
    <xf numFmtId="0" fontId="5" fillId="24" borderId="0" applyBorder="0" applyProtection="0">
      <alignment/>
    </xf>
    <xf numFmtId="0" fontId="5" fillId="24" borderId="0" applyBorder="0" applyProtection="0">
      <alignment/>
    </xf>
    <xf numFmtId="0" fontId="6" fillId="0" borderId="0" applyBorder="0" applyProtection="0">
      <alignment/>
    </xf>
    <xf numFmtId="0" fontId="6" fillId="0" borderId="0" applyBorder="0" applyProtection="0">
      <alignment/>
    </xf>
    <xf numFmtId="0" fontId="7" fillId="25" borderId="0" applyBorder="0" applyProtection="0">
      <alignment/>
    </xf>
    <xf numFmtId="0" fontId="7" fillId="25" borderId="0" applyBorder="0" applyProtection="0">
      <alignment/>
    </xf>
    <xf numFmtId="0" fontId="8" fillId="0" borderId="0" applyBorder="0" applyProtection="0">
      <alignment/>
    </xf>
    <xf numFmtId="0" fontId="8" fillId="0" borderId="0" applyBorder="0" applyProtection="0">
      <alignment/>
    </xf>
    <xf numFmtId="0" fontId="9" fillId="0" borderId="0" applyBorder="0" applyProtection="0">
      <alignment/>
    </xf>
    <xf numFmtId="0" fontId="9" fillId="0" borderId="0" applyBorder="0" applyProtection="0">
      <alignment/>
    </xf>
    <xf numFmtId="0" fontId="10" fillId="0" borderId="0" applyBorder="0" applyProtection="0">
      <alignment/>
    </xf>
    <xf numFmtId="0" fontId="11" fillId="0" borderId="0" applyBorder="0" applyProtection="0">
      <alignment/>
    </xf>
    <xf numFmtId="0" fontId="11" fillId="0" borderId="0" applyBorder="0" applyProtection="0">
      <alignment/>
    </xf>
    <xf numFmtId="0" fontId="12" fillId="26" borderId="0" applyBorder="0" applyProtection="0">
      <alignment/>
    </xf>
    <xf numFmtId="0" fontId="12" fillId="26" borderId="0" applyBorder="0" applyProtection="0">
      <alignment/>
    </xf>
    <xf numFmtId="0" fontId="13" fillId="26" borderId="1" applyProtection="0">
      <alignment/>
    </xf>
    <xf numFmtId="0" fontId="13" fillId="26" borderId="1" applyProtection="0">
      <alignment/>
    </xf>
    <xf numFmtId="0" fontId="0" fillId="0" borderId="0" applyBorder="0" applyProtection="0">
      <alignment/>
    </xf>
    <xf numFmtId="0" fontId="0" fillId="0" borderId="0" applyBorder="0" applyProtection="0">
      <alignment/>
    </xf>
    <xf numFmtId="0" fontId="0" fillId="0" borderId="0" applyBorder="0" applyProtection="0">
      <alignment/>
    </xf>
    <xf numFmtId="0" fontId="0" fillId="0" borderId="0" applyBorder="0" applyProtection="0">
      <alignment/>
    </xf>
    <xf numFmtId="0" fontId="4" fillId="0" borderId="0" applyBorder="0" applyProtection="0">
      <alignment/>
    </xf>
    <xf numFmtId="0" fontId="4" fillId="0" borderId="0" applyBorder="0" applyProtection="0">
      <alignment/>
    </xf>
    <xf numFmtId="0" fontId="60" fillId="27" borderId="0" applyNumberFormat="0" applyBorder="0" applyAlignment="0" applyProtection="0"/>
    <xf numFmtId="0" fontId="60" fillId="28" borderId="0" applyNumberFormat="0" applyBorder="0" applyAlignment="0" applyProtection="0"/>
    <xf numFmtId="0" fontId="60" fillId="29" borderId="0" applyNumberFormat="0" applyBorder="0" applyAlignment="0" applyProtection="0"/>
    <xf numFmtId="0" fontId="60" fillId="30" borderId="0" applyNumberFormat="0" applyBorder="0" applyAlignment="0" applyProtection="0"/>
    <xf numFmtId="0" fontId="60" fillId="31" borderId="0" applyNumberFormat="0" applyBorder="0" applyAlignment="0" applyProtection="0"/>
    <xf numFmtId="0" fontId="60" fillId="32" borderId="0" applyNumberFormat="0" applyBorder="0" applyAlignment="0" applyProtection="0"/>
    <xf numFmtId="0" fontId="61" fillId="33" borderId="2" applyNumberFormat="0" applyAlignment="0" applyProtection="0"/>
    <xf numFmtId="0" fontId="62" fillId="34" borderId="3" applyNumberFormat="0" applyAlignment="0" applyProtection="0"/>
    <xf numFmtId="0" fontId="63" fillId="34" borderId="2" applyNumberFormat="0" applyAlignment="0" applyProtection="0"/>
    <xf numFmtId="0" fontId="20" fillId="0" borderId="0" applyBorder="0" applyProtection="0">
      <alignment/>
    </xf>
    <xf numFmtId="44" fontId="1" fillId="0" borderId="0" applyFill="0" applyBorder="0" applyAlignment="0" applyProtection="0"/>
    <xf numFmtId="42" fontId="1" fillId="0" borderId="0" applyFill="0" applyBorder="0" applyAlignment="0" applyProtection="0"/>
    <xf numFmtId="164" fontId="0" fillId="0" borderId="0" applyBorder="0" applyProtection="0">
      <alignment/>
    </xf>
    <xf numFmtId="0" fontId="64" fillId="0" borderId="4" applyNumberFormat="0" applyFill="0" applyAlignment="0" applyProtection="0"/>
    <xf numFmtId="0" fontId="65" fillId="0" borderId="5" applyNumberFormat="0" applyFill="0" applyAlignment="0" applyProtection="0"/>
    <xf numFmtId="0" fontId="66" fillId="0" borderId="6" applyNumberFormat="0" applyFill="0" applyAlignment="0" applyProtection="0"/>
    <xf numFmtId="0" fontId="66" fillId="0" borderId="0" applyNumberFormat="0" applyFill="0" applyBorder="0" applyAlignment="0" applyProtection="0"/>
    <xf numFmtId="0" fontId="67" fillId="0" borderId="7" applyNumberFormat="0" applyFill="0" applyAlignment="0" applyProtection="0"/>
    <xf numFmtId="0" fontId="68" fillId="35" borderId="8" applyNumberFormat="0" applyAlignment="0" applyProtection="0"/>
    <xf numFmtId="0" fontId="69" fillId="0" borderId="0" applyNumberFormat="0" applyFill="0" applyBorder="0" applyAlignment="0" applyProtection="0"/>
    <xf numFmtId="0" fontId="70" fillId="36" borderId="0" applyNumberFormat="0" applyBorder="0" applyAlignment="0" applyProtection="0"/>
    <xf numFmtId="0" fontId="14" fillId="0" borderId="0">
      <alignment/>
      <protection/>
    </xf>
    <xf numFmtId="0" fontId="0" fillId="0" borderId="0">
      <alignment/>
      <protection/>
    </xf>
    <xf numFmtId="0" fontId="71" fillId="0" borderId="0" applyNumberFormat="0" applyFill="0" applyBorder="0" applyAlignment="0" applyProtection="0"/>
    <xf numFmtId="0" fontId="72" fillId="37" borderId="0" applyNumberFormat="0" applyBorder="0" applyAlignment="0" applyProtection="0"/>
    <xf numFmtId="0" fontId="73" fillId="0" borderId="0" applyNumberFormat="0" applyFill="0" applyBorder="0" applyAlignment="0" applyProtection="0"/>
    <xf numFmtId="0" fontId="0" fillId="38" borderId="9" applyNumberFormat="0" applyFont="0" applyAlignment="0" applyProtection="0"/>
    <xf numFmtId="9" fontId="1" fillId="0" borderId="0" applyFill="0" applyBorder="0" applyAlignment="0" applyProtection="0"/>
    <xf numFmtId="0" fontId="74" fillId="0" borderId="10" applyNumberFormat="0" applyFill="0" applyAlignment="0" applyProtection="0"/>
    <xf numFmtId="0" fontId="75"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165" fontId="0" fillId="0" borderId="0" applyBorder="0" applyProtection="0">
      <alignment/>
    </xf>
    <xf numFmtId="0" fontId="76" fillId="39" borderId="0" applyNumberFormat="0" applyBorder="0" applyAlignment="0" applyProtection="0"/>
  </cellStyleXfs>
  <cellXfs count="255">
    <xf numFmtId="0" fontId="0" fillId="0" borderId="0" xfId="0" applyAlignment="1">
      <alignment/>
    </xf>
    <xf numFmtId="0" fontId="15" fillId="0" borderId="0" xfId="88" applyFont="1" applyBorder="1" applyAlignment="1" applyProtection="1">
      <alignment horizontal="center"/>
      <protection/>
    </xf>
    <xf numFmtId="0" fontId="16" fillId="0" borderId="0" xfId="88" applyFont="1" applyBorder="1" applyAlignment="1" applyProtection="1">
      <alignment horizontal="left"/>
      <protection/>
    </xf>
    <xf numFmtId="0" fontId="17" fillId="0" borderId="0" xfId="88" applyFont="1" applyBorder="1" applyAlignment="1">
      <alignment horizontal="center" vertical="center"/>
      <protection/>
    </xf>
    <xf numFmtId="166" fontId="17" fillId="0" borderId="0" xfId="88" applyNumberFormat="1" applyFont="1" applyBorder="1" applyAlignment="1">
      <alignment horizontal="center" vertical="center"/>
      <protection/>
    </xf>
    <xf numFmtId="167" fontId="16" fillId="0" borderId="0" xfId="88" applyNumberFormat="1" applyFont="1" applyBorder="1" applyAlignment="1">
      <alignment horizontal="center"/>
      <protection/>
    </xf>
    <xf numFmtId="0" fontId="17" fillId="0" borderId="0" xfId="88" applyFont="1">
      <alignment/>
      <protection/>
    </xf>
    <xf numFmtId="0" fontId="16" fillId="0" borderId="0" xfId="88" applyFont="1">
      <alignment/>
      <protection/>
    </xf>
    <xf numFmtId="0" fontId="17" fillId="0" borderId="0" xfId="88" applyFont="1" applyAlignment="1">
      <alignment horizontal="center"/>
      <protection/>
    </xf>
    <xf numFmtId="168" fontId="16" fillId="0" borderId="0" xfId="88" applyNumberFormat="1" applyFont="1" applyAlignment="1">
      <alignment horizontal="center"/>
      <protection/>
    </xf>
    <xf numFmtId="168" fontId="16" fillId="0" borderId="0" xfId="88" applyNumberFormat="1" applyFont="1">
      <alignment/>
      <protection/>
    </xf>
    <xf numFmtId="0" fontId="16" fillId="0" borderId="0" xfId="88" applyFont="1" applyAlignment="1">
      <alignment horizontal="center"/>
      <protection/>
    </xf>
    <xf numFmtId="2" fontId="16" fillId="0" borderId="0" xfId="88" applyNumberFormat="1" applyFont="1">
      <alignment/>
      <protection/>
    </xf>
    <xf numFmtId="1" fontId="16" fillId="0" borderId="0" xfId="88" applyNumberFormat="1" applyFont="1">
      <alignment/>
      <protection/>
    </xf>
    <xf numFmtId="0" fontId="16" fillId="0" borderId="0" xfId="0" applyFont="1" applyAlignment="1">
      <alignment/>
    </xf>
    <xf numFmtId="0" fontId="16" fillId="40" borderId="0" xfId="88" applyFont="1" applyFill="1" applyAlignment="1">
      <alignment horizontal="center"/>
      <protection/>
    </xf>
    <xf numFmtId="0" fontId="16" fillId="0" borderId="0" xfId="88" applyFont="1" applyAlignment="1">
      <alignment horizontal="center" vertical="center"/>
      <protection/>
    </xf>
    <xf numFmtId="0" fontId="16" fillId="0" borderId="0" xfId="88" applyFont="1" applyAlignment="1">
      <alignment vertical="center"/>
      <protection/>
    </xf>
    <xf numFmtId="0" fontId="20" fillId="0" borderId="0" xfId="75" applyFont="1" applyBorder="1" applyAlignment="1" applyProtection="1">
      <alignment horizontal="center" vertical="center"/>
      <protection/>
    </xf>
    <xf numFmtId="0" fontId="20" fillId="0" borderId="0" xfId="75" applyFont="1" applyBorder="1" applyAlignment="1" applyProtection="1">
      <alignment/>
      <protection/>
    </xf>
    <xf numFmtId="0" fontId="16" fillId="0" borderId="0" xfId="88" applyFont="1" applyBorder="1" applyAlignment="1" applyProtection="1">
      <alignment horizontal="center" vertical="center"/>
      <protection/>
    </xf>
    <xf numFmtId="0" fontId="15" fillId="0" borderId="0" xfId="0" applyFont="1" applyAlignment="1">
      <alignment vertical="center"/>
    </xf>
    <xf numFmtId="0" fontId="17" fillId="0" borderId="0" xfId="88" applyFont="1" applyBorder="1" applyAlignment="1" applyProtection="1">
      <alignment horizontal="center"/>
      <protection/>
    </xf>
    <xf numFmtId="0" fontId="21" fillId="0" borderId="0" xfId="88" applyFont="1" applyBorder="1" applyAlignment="1" applyProtection="1">
      <alignment horizontal="left"/>
      <protection/>
    </xf>
    <xf numFmtId="0" fontId="17" fillId="0" borderId="0" xfId="88" applyFont="1" applyAlignment="1">
      <alignment vertical="center"/>
      <protection/>
    </xf>
    <xf numFmtId="0" fontId="23" fillId="41" borderId="0" xfId="75" applyFont="1" applyFill="1" applyBorder="1" applyAlignment="1" applyProtection="1">
      <alignment horizontal="center" vertical="center" wrapText="1"/>
      <protection/>
    </xf>
    <xf numFmtId="0" fontId="17" fillId="41" borderId="0" xfId="88" applyFont="1" applyFill="1" applyBorder="1" applyAlignment="1">
      <alignment horizontal="center" vertical="center" wrapText="1"/>
      <protection/>
    </xf>
    <xf numFmtId="0" fontId="17" fillId="41" borderId="0" xfId="88" applyFont="1" applyFill="1" applyBorder="1" applyAlignment="1" applyProtection="1">
      <alignment horizontal="center" vertical="center" wrapText="1"/>
      <protection/>
    </xf>
    <xf numFmtId="0" fontId="24" fillId="42" borderId="11" xfId="0" applyFont="1" applyFill="1" applyBorder="1" applyAlignment="1" applyProtection="1">
      <alignment horizontal="center" vertical="center" wrapText="1"/>
      <protection/>
    </xf>
    <xf numFmtId="0" fontId="24" fillId="42" borderId="12" xfId="0" applyFont="1" applyFill="1" applyBorder="1" applyAlignment="1">
      <alignment horizontal="center" vertical="center" wrapText="1"/>
    </xf>
    <xf numFmtId="0" fontId="24" fillId="42" borderId="12" xfId="0" applyFont="1" applyFill="1" applyBorder="1" applyAlignment="1">
      <alignment horizontal="center" vertical="center" textRotation="90" wrapText="1"/>
    </xf>
    <xf numFmtId="0" fontId="24" fillId="42" borderId="12" xfId="0" applyFont="1" applyFill="1" applyBorder="1" applyAlignment="1" applyProtection="1">
      <alignment horizontal="center" vertical="center" wrapText="1"/>
      <protection/>
    </xf>
    <xf numFmtId="0" fontId="24" fillId="42" borderId="13" xfId="0" applyFont="1" applyFill="1" applyBorder="1" applyAlignment="1">
      <alignment horizontal="center" vertical="center" textRotation="90" wrapText="1"/>
    </xf>
    <xf numFmtId="0" fontId="16" fillId="0" borderId="0" xfId="0" applyFont="1" applyAlignment="1">
      <alignment horizontal="left" wrapText="1"/>
    </xf>
    <xf numFmtId="0" fontId="24" fillId="41" borderId="12" xfId="88" applyFont="1" applyFill="1" applyBorder="1" applyAlignment="1" applyProtection="1">
      <alignment horizontal="left" vertical="top" wrapText="1"/>
      <protection/>
    </xf>
    <xf numFmtId="0" fontId="24" fillId="41" borderId="12" xfId="88" applyFont="1" applyFill="1" applyBorder="1" applyAlignment="1">
      <alignment horizontal="center" vertical="center" wrapText="1"/>
      <protection/>
    </xf>
    <xf numFmtId="166" fontId="24" fillId="41" borderId="12" xfId="88" applyNumberFormat="1" applyFont="1" applyFill="1" applyBorder="1" applyAlignment="1">
      <alignment horizontal="center" vertical="center" wrapText="1"/>
      <protection/>
    </xf>
    <xf numFmtId="167" fontId="24" fillId="41" borderId="12" xfId="88" applyNumberFormat="1" applyFont="1" applyFill="1" applyBorder="1" applyAlignment="1">
      <alignment horizontal="center" vertical="top" wrapText="1"/>
      <protection/>
    </xf>
    <xf numFmtId="168" fontId="17" fillId="0" borderId="0" xfId="88" applyNumberFormat="1" applyFont="1" applyAlignment="1">
      <alignment horizontal="center"/>
      <protection/>
    </xf>
    <xf numFmtId="0" fontId="16" fillId="0" borderId="0" xfId="88" applyFont="1" applyAlignment="1">
      <alignment/>
      <protection/>
    </xf>
    <xf numFmtId="169" fontId="16" fillId="0" borderId="0" xfId="88" applyNumberFormat="1" applyFont="1">
      <alignment/>
      <protection/>
    </xf>
    <xf numFmtId="170" fontId="17" fillId="0" borderId="0" xfId="98" applyNumberFormat="1" applyFont="1" applyBorder="1" applyAlignment="1" applyProtection="1">
      <alignment horizontal="center"/>
      <protection/>
    </xf>
    <xf numFmtId="171" fontId="16" fillId="0" borderId="0" xfId="88" applyNumberFormat="1" applyFont="1">
      <alignment/>
      <protection/>
    </xf>
    <xf numFmtId="169" fontId="16" fillId="0" borderId="0" xfId="88" applyNumberFormat="1" applyFont="1" applyAlignment="1">
      <alignment horizontal="center"/>
      <protection/>
    </xf>
    <xf numFmtId="0" fontId="17" fillId="0" borderId="14" xfId="88" applyFont="1" applyBorder="1" applyAlignment="1" applyProtection="1">
      <alignment vertical="center" wrapText="1"/>
      <protection/>
    </xf>
    <xf numFmtId="0" fontId="17" fillId="41" borderId="12" xfId="88" applyFont="1" applyFill="1" applyBorder="1" applyAlignment="1">
      <alignment horizontal="center" vertical="center"/>
      <protection/>
    </xf>
    <xf numFmtId="166" fontId="17" fillId="41" borderId="12" xfId="88" applyNumberFormat="1" applyFont="1" applyFill="1" applyBorder="1" applyAlignment="1">
      <alignment horizontal="center" vertical="center"/>
      <protection/>
    </xf>
    <xf numFmtId="2" fontId="17" fillId="0" borderId="15" xfId="88" applyNumberFormat="1" applyFont="1" applyBorder="1" applyAlignment="1" applyProtection="1">
      <alignment horizontal="center" vertical="center" wrapText="1"/>
      <protection/>
    </xf>
    <xf numFmtId="167" fontId="26" fillId="0" borderId="12" xfId="88" applyNumberFormat="1" applyFont="1" applyBorder="1" applyAlignment="1">
      <alignment horizontal="center"/>
      <protection/>
    </xf>
    <xf numFmtId="0" fontId="17" fillId="41" borderId="12" xfId="0" applyFont="1" applyFill="1" applyBorder="1" applyAlignment="1" applyProtection="1">
      <alignment horizontal="justify" vertical="center" wrapText="1"/>
      <protection/>
    </xf>
    <xf numFmtId="2" fontId="17" fillId="0" borderId="12" xfId="88" applyNumberFormat="1" applyFont="1" applyBorder="1" applyAlignment="1" applyProtection="1">
      <alignment horizontal="center" vertical="center" wrapText="1"/>
      <protection/>
    </xf>
    <xf numFmtId="167" fontId="26" fillId="0" borderId="16" xfId="88" applyNumberFormat="1" applyFont="1" applyBorder="1" applyAlignment="1">
      <alignment horizontal="center" vertical="center" wrapText="1"/>
      <protection/>
    </xf>
    <xf numFmtId="0" fontId="17" fillId="41" borderId="12" xfId="0" applyFont="1" applyFill="1" applyBorder="1" applyAlignment="1" applyProtection="1">
      <alignment horizontal="justify" vertical="center" wrapText="1"/>
      <protection/>
    </xf>
    <xf numFmtId="167" fontId="26" fillId="0" borderId="12" xfId="88" applyNumberFormat="1" applyFont="1" applyBorder="1" applyAlignment="1">
      <alignment horizontal="center" vertical="center" wrapText="1"/>
      <protection/>
    </xf>
    <xf numFmtId="0" fontId="29" fillId="41" borderId="12" xfId="88" applyFont="1" applyFill="1" applyBorder="1" applyAlignment="1" applyProtection="1">
      <alignment horizontal="center"/>
      <protection/>
    </xf>
    <xf numFmtId="2" fontId="17" fillId="41" borderId="12" xfId="98" applyNumberFormat="1" applyFont="1" applyFill="1" applyBorder="1" applyAlignment="1" applyProtection="1">
      <alignment horizontal="center" vertical="center"/>
      <protection/>
    </xf>
    <xf numFmtId="0" fontId="26" fillId="0" borderId="12" xfId="88" applyFont="1" applyBorder="1" applyAlignment="1">
      <alignment horizontal="center" vertical="center" wrapText="1"/>
      <protection/>
    </xf>
    <xf numFmtId="0" fontId="29" fillId="41" borderId="12" xfId="88" applyFont="1" applyFill="1" applyBorder="1" applyAlignment="1" applyProtection="1">
      <alignment horizontal="center" vertical="center"/>
      <protection/>
    </xf>
    <xf numFmtId="0" fontId="26" fillId="0" borderId="12" xfId="88" applyFont="1" applyBorder="1" applyAlignment="1">
      <alignment horizontal="center" vertical="center"/>
      <protection/>
    </xf>
    <xf numFmtId="0" fontId="17" fillId="0" borderId="14" xfId="88" applyFont="1" applyBorder="1" applyAlignment="1" applyProtection="1">
      <alignment horizontal="left" vertical="center" wrapText="1"/>
      <protection/>
    </xf>
    <xf numFmtId="172" fontId="17" fillId="41" borderId="12" xfId="88" applyNumberFormat="1" applyFont="1" applyFill="1" applyBorder="1" applyAlignment="1">
      <alignment horizontal="center" vertical="center"/>
      <protection/>
    </xf>
    <xf numFmtId="2" fontId="17" fillId="41" borderId="12" xfId="88" applyNumberFormat="1" applyFont="1" applyFill="1" applyBorder="1" applyAlignment="1">
      <alignment horizontal="center" vertical="center"/>
      <protection/>
    </xf>
    <xf numFmtId="1" fontId="17" fillId="41" borderId="12" xfId="0" applyNumberFormat="1" applyFont="1" applyFill="1" applyBorder="1" applyAlignment="1" applyProtection="1">
      <alignment horizontal="justify" vertical="center" wrapText="1"/>
      <protection/>
    </xf>
    <xf numFmtId="0" fontId="17" fillId="41" borderId="12" xfId="88" applyFont="1" applyFill="1" applyBorder="1" applyAlignment="1">
      <alignment horizontal="center" vertical="center" wrapText="1"/>
      <protection/>
    </xf>
    <xf numFmtId="2" fontId="17" fillId="41" borderId="12" xfId="88" applyNumberFormat="1" applyFont="1" applyFill="1" applyBorder="1" applyAlignment="1" applyProtection="1">
      <alignment horizontal="center" vertical="center" wrapText="1"/>
      <protection/>
    </xf>
    <xf numFmtId="173" fontId="26" fillId="41" borderId="16" xfId="88" applyNumberFormat="1" applyFont="1" applyFill="1" applyBorder="1" applyAlignment="1">
      <alignment horizontal="center" vertical="center"/>
      <protection/>
    </xf>
    <xf numFmtId="0" fontId="17" fillId="0" borderId="17" xfId="88" applyFont="1" applyBorder="1" applyAlignment="1" applyProtection="1">
      <alignment horizontal="left" vertical="center" wrapText="1"/>
      <protection/>
    </xf>
    <xf numFmtId="0" fontId="17" fillId="41" borderId="16" xfId="88" applyFont="1" applyFill="1" applyBorder="1" applyAlignment="1">
      <alignment horizontal="center" vertical="center"/>
      <protection/>
    </xf>
    <xf numFmtId="166" fontId="17" fillId="41" borderId="16" xfId="88" applyNumberFormat="1" applyFont="1" applyFill="1" applyBorder="1" applyAlignment="1">
      <alignment horizontal="center" vertical="center"/>
      <protection/>
    </xf>
    <xf numFmtId="2" fontId="17" fillId="41" borderId="16" xfId="88" applyNumberFormat="1" applyFont="1" applyFill="1" applyBorder="1" applyAlignment="1">
      <alignment horizontal="center" vertical="center"/>
      <protection/>
    </xf>
    <xf numFmtId="0" fontId="26" fillId="0" borderId="16" xfId="88" applyFont="1" applyBorder="1" applyAlignment="1">
      <alignment horizontal="center" vertical="center" wrapText="1"/>
      <protection/>
    </xf>
    <xf numFmtId="2" fontId="17" fillId="41" borderId="14" xfId="88" applyNumberFormat="1" applyFont="1" applyFill="1" applyBorder="1" applyAlignment="1">
      <alignment horizontal="center" vertical="center"/>
      <protection/>
    </xf>
    <xf numFmtId="0" fontId="17" fillId="41" borderId="14" xfId="88" applyFont="1" applyFill="1" applyBorder="1" applyAlignment="1">
      <alignment horizontal="center" vertical="center"/>
      <protection/>
    </xf>
    <xf numFmtId="166" fontId="17" fillId="41" borderId="14" xfId="88" applyNumberFormat="1" applyFont="1" applyFill="1" applyBorder="1" applyAlignment="1">
      <alignment horizontal="center" vertical="center"/>
      <protection/>
    </xf>
    <xf numFmtId="2" fontId="17" fillId="0" borderId="14" xfId="88" applyNumberFormat="1" applyFont="1" applyBorder="1" applyAlignment="1" applyProtection="1">
      <alignment horizontal="center" vertical="center" wrapText="1"/>
      <protection/>
    </xf>
    <xf numFmtId="0" fontId="17" fillId="0" borderId="12" xfId="88" applyFont="1" applyBorder="1" applyAlignment="1">
      <alignment horizontal="center" vertical="center"/>
      <protection/>
    </xf>
    <xf numFmtId="166" fontId="17" fillId="0" borderId="12" xfId="88" applyNumberFormat="1" applyFont="1" applyBorder="1" applyAlignment="1">
      <alignment horizontal="center" vertical="center"/>
      <protection/>
    </xf>
    <xf numFmtId="2" fontId="17" fillId="0" borderId="12" xfId="88" applyNumberFormat="1" applyFont="1" applyBorder="1" applyAlignment="1">
      <alignment horizontal="center" vertical="center"/>
      <protection/>
    </xf>
    <xf numFmtId="173" fontId="26" fillId="0" borderId="12" xfId="88" applyNumberFormat="1" applyFont="1" applyBorder="1" applyAlignment="1">
      <alignment horizontal="center" vertical="center" wrapText="1"/>
      <protection/>
    </xf>
    <xf numFmtId="0" fontId="26" fillId="0" borderId="13" xfId="88" applyFont="1" applyBorder="1" applyAlignment="1" applyProtection="1">
      <alignment horizontal="center" vertical="center" wrapText="1"/>
      <protection/>
    </xf>
    <xf numFmtId="0" fontId="17" fillId="41" borderId="12" xfId="0" applyFont="1" applyFill="1" applyBorder="1" applyAlignment="1" applyProtection="1">
      <alignment horizontal="justify" vertical="top" wrapText="1"/>
      <protection/>
    </xf>
    <xf numFmtId="0" fontId="17" fillId="41" borderId="12" xfId="0" applyFont="1" applyFill="1" applyBorder="1" applyAlignment="1" applyProtection="1">
      <alignment horizontal="justify" vertical="top" wrapText="1"/>
      <protection/>
    </xf>
    <xf numFmtId="0" fontId="29" fillId="41" borderId="15" xfId="88" applyFont="1" applyFill="1" applyBorder="1" applyAlignment="1" applyProtection="1">
      <alignment horizontal="center"/>
      <protection/>
    </xf>
    <xf numFmtId="0" fontId="17" fillId="41" borderId="14" xfId="0" applyFont="1" applyFill="1" applyBorder="1" applyAlignment="1" applyProtection="1">
      <alignment horizontal="justify" vertical="center" wrapText="1"/>
      <protection/>
    </xf>
    <xf numFmtId="0" fontId="26" fillId="0" borderId="14" xfId="88" applyFont="1" applyBorder="1" applyAlignment="1">
      <alignment horizontal="center" vertical="center" wrapText="1"/>
      <protection/>
    </xf>
    <xf numFmtId="2" fontId="32" fillId="41" borderId="14" xfId="88" applyNumberFormat="1" applyFont="1" applyFill="1" applyBorder="1" applyAlignment="1">
      <alignment horizontal="center" vertical="center"/>
      <protection/>
    </xf>
    <xf numFmtId="0" fontId="32" fillId="41" borderId="12" xfId="88" applyFont="1" applyFill="1" applyBorder="1" applyAlignment="1">
      <alignment horizontal="center" vertical="center"/>
      <protection/>
    </xf>
    <xf numFmtId="0" fontId="17" fillId="0" borderId="16" xfId="88" applyFont="1" applyBorder="1" applyAlignment="1">
      <alignment horizontal="center" vertical="center"/>
      <protection/>
    </xf>
    <xf numFmtId="0" fontId="17" fillId="41" borderId="12" xfId="88" applyFont="1" applyFill="1" applyBorder="1" applyAlignment="1" applyProtection="1">
      <alignment horizontal="justify" vertical="center" wrapText="1"/>
      <protection/>
    </xf>
    <xf numFmtId="173" fontId="26" fillId="41" borderId="12" xfId="88" applyNumberFormat="1" applyFont="1" applyFill="1" applyBorder="1" applyAlignment="1">
      <alignment horizontal="center" vertical="center" wrapText="1"/>
      <protection/>
    </xf>
    <xf numFmtId="0" fontId="29" fillId="0" borderId="12" xfId="88" applyFont="1" applyBorder="1" applyAlignment="1" applyProtection="1">
      <alignment horizontal="center"/>
      <protection/>
    </xf>
    <xf numFmtId="167" fontId="26" fillId="0" borderId="12" xfId="88" applyNumberFormat="1" applyFont="1" applyBorder="1" applyAlignment="1">
      <alignment horizontal="center" vertical="center"/>
      <protection/>
    </xf>
    <xf numFmtId="0" fontId="30" fillId="41" borderId="12" xfId="0" applyFont="1" applyFill="1" applyBorder="1" applyAlignment="1" applyProtection="1">
      <alignment horizontal="justify" vertical="center" wrapText="1"/>
      <protection/>
    </xf>
    <xf numFmtId="0" fontId="26" fillId="0" borderId="12" xfId="88" applyFont="1" applyBorder="1" applyAlignment="1" applyProtection="1">
      <alignment horizontal="center" vertical="center" wrapText="1"/>
      <protection/>
    </xf>
    <xf numFmtId="0" fontId="30" fillId="41" borderId="12" xfId="0" applyFont="1" applyFill="1" applyBorder="1" applyAlignment="1" applyProtection="1">
      <alignment horizontal="justify" vertical="top" wrapText="1"/>
      <protection/>
    </xf>
    <xf numFmtId="0" fontId="26" fillId="0" borderId="16" xfId="88" applyFont="1" applyBorder="1" applyAlignment="1" applyProtection="1">
      <alignment horizontal="center" vertical="center" wrapText="1"/>
      <protection/>
    </xf>
    <xf numFmtId="0" fontId="17" fillId="0" borderId="12" xfId="88" applyFont="1" applyBorder="1" applyAlignment="1" applyProtection="1">
      <alignment horizontal="center" vertical="center" wrapText="1"/>
      <protection/>
    </xf>
    <xf numFmtId="0" fontId="26" fillId="0" borderId="14" xfId="88" applyFont="1" applyBorder="1" applyAlignment="1" applyProtection="1">
      <alignment horizontal="center" vertical="center" wrapText="1"/>
      <protection/>
    </xf>
    <xf numFmtId="2" fontId="17" fillId="41" borderId="15" xfId="88" applyNumberFormat="1" applyFont="1" applyFill="1" applyBorder="1" applyAlignment="1">
      <alignment horizontal="center" vertical="center"/>
      <protection/>
    </xf>
    <xf numFmtId="0" fontId="17" fillId="41" borderId="14" xfId="88" applyFont="1" applyFill="1" applyBorder="1" applyAlignment="1">
      <alignment horizontal="center" vertical="center" wrapText="1"/>
      <protection/>
    </xf>
    <xf numFmtId="0" fontId="17" fillId="0" borderId="12" xfId="88" applyFont="1" applyFill="1" applyBorder="1" applyAlignment="1" applyProtection="1">
      <alignment horizontal="left" vertical="center" wrapText="1"/>
      <protection/>
    </xf>
    <xf numFmtId="0" fontId="36" fillId="0" borderId="12" xfId="88" applyFont="1" applyBorder="1" applyAlignment="1" applyProtection="1">
      <alignment horizontal="center" vertical="center" wrapText="1"/>
      <protection/>
    </xf>
    <xf numFmtId="0" fontId="17" fillId="0" borderId="12" xfId="0" applyFont="1" applyBorder="1" applyAlignment="1" applyProtection="1">
      <alignment horizontal="justify" vertical="center" wrapText="1"/>
      <protection/>
    </xf>
    <xf numFmtId="167" fontId="26" fillId="41" borderId="12" xfId="88" applyNumberFormat="1" applyFont="1" applyFill="1" applyBorder="1" applyAlignment="1">
      <alignment horizontal="center" vertical="center"/>
      <protection/>
    </xf>
    <xf numFmtId="174" fontId="17" fillId="41" borderId="12" xfId="0" applyNumberFormat="1" applyFont="1" applyFill="1" applyBorder="1" applyAlignment="1">
      <alignment horizontal="center" vertical="center"/>
    </xf>
    <xf numFmtId="174" fontId="17" fillId="41" borderId="14" xfId="0" applyNumberFormat="1" applyFont="1" applyFill="1" applyBorder="1" applyAlignment="1">
      <alignment horizontal="center" vertical="center"/>
    </xf>
    <xf numFmtId="174" fontId="17" fillId="41" borderId="15" xfId="0" applyNumberFormat="1" applyFont="1" applyFill="1" applyBorder="1" applyAlignment="1">
      <alignment horizontal="center" vertical="center"/>
    </xf>
    <xf numFmtId="0" fontId="26" fillId="0" borderId="12" xfId="0" applyFont="1" applyBorder="1" applyAlignment="1" applyProtection="1">
      <alignment horizontal="center" vertical="center" wrapText="1"/>
      <protection/>
    </xf>
    <xf numFmtId="0" fontId="17" fillId="0" borderId="14" xfId="88" applyFont="1" applyBorder="1" applyAlignment="1">
      <alignment horizontal="center" vertical="center"/>
      <protection/>
    </xf>
    <xf numFmtId="166" fontId="17" fillId="0" borderId="14" xfId="88" applyNumberFormat="1" applyFont="1" applyBorder="1" applyAlignment="1">
      <alignment horizontal="center" vertical="center"/>
      <protection/>
    </xf>
    <xf numFmtId="0" fontId="17" fillId="0" borderId="12" xfId="0" applyFont="1" applyBorder="1" applyAlignment="1" applyProtection="1">
      <alignment horizontal="justify" vertical="center" wrapText="1"/>
      <protection/>
    </xf>
    <xf numFmtId="0" fontId="17" fillId="0" borderId="12" xfId="87" applyFont="1" applyBorder="1" applyAlignment="1" applyProtection="1">
      <alignment horizontal="justify" vertical="center" wrapText="1"/>
      <protection/>
    </xf>
    <xf numFmtId="0" fontId="17" fillId="0" borderId="12" xfId="88" applyFont="1" applyBorder="1" applyAlignment="1" applyProtection="1">
      <alignment horizontal="justify" vertical="center" wrapText="1"/>
      <protection/>
    </xf>
    <xf numFmtId="0" fontId="17" fillId="0" borderId="12" xfId="88" applyFont="1" applyBorder="1" applyAlignment="1" applyProtection="1">
      <alignment horizontal="justify" vertical="center" wrapText="1"/>
      <protection/>
    </xf>
    <xf numFmtId="0" fontId="17" fillId="41" borderId="0" xfId="88" applyFont="1" applyFill="1">
      <alignment/>
      <protection/>
    </xf>
    <xf numFmtId="169" fontId="16" fillId="41" borderId="0" xfId="88" applyNumberFormat="1" applyFont="1" applyFill="1">
      <alignment/>
      <protection/>
    </xf>
    <xf numFmtId="0" fontId="17" fillId="41" borderId="0" xfId="88" applyFont="1" applyFill="1" applyAlignment="1">
      <alignment horizontal="center"/>
      <protection/>
    </xf>
    <xf numFmtId="171" fontId="16" fillId="41" borderId="0" xfId="88" applyNumberFormat="1" applyFont="1" applyFill="1">
      <alignment/>
      <protection/>
    </xf>
    <xf numFmtId="0" fontId="16" fillId="41" borderId="0" xfId="88" applyFont="1" applyFill="1">
      <alignment/>
      <protection/>
    </xf>
    <xf numFmtId="168" fontId="16" fillId="41" borderId="0" xfId="88" applyNumberFormat="1" applyFont="1" applyFill="1" applyAlignment="1">
      <alignment horizontal="center"/>
      <protection/>
    </xf>
    <xf numFmtId="168" fontId="16" fillId="41" borderId="0" xfId="88" applyNumberFormat="1" applyFont="1" applyFill="1">
      <alignment/>
      <protection/>
    </xf>
    <xf numFmtId="1" fontId="16" fillId="41" borderId="0" xfId="88" applyNumberFormat="1" applyFont="1" applyFill="1">
      <alignment/>
      <protection/>
    </xf>
    <xf numFmtId="0" fontId="16" fillId="41" borderId="0" xfId="88" applyFont="1" applyFill="1" applyAlignment="1">
      <alignment horizontal="center"/>
      <protection/>
    </xf>
    <xf numFmtId="169" fontId="16" fillId="41" borderId="0" xfId="88" applyNumberFormat="1" applyFont="1" applyFill="1" applyAlignment="1">
      <alignment horizontal="center"/>
      <protection/>
    </xf>
    <xf numFmtId="2" fontId="16" fillId="41" borderId="0" xfId="88" applyNumberFormat="1" applyFont="1" applyFill="1">
      <alignment/>
      <protection/>
    </xf>
    <xf numFmtId="0" fontId="16" fillId="0" borderId="12" xfId="88" applyFont="1" applyBorder="1" applyAlignment="1" applyProtection="1">
      <alignment horizontal="left" vertical="center" wrapText="1"/>
      <protection/>
    </xf>
    <xf numFmtId="172" fontId="26" fillId="0" borderId="12" xfId="88" applyNumberFormat="1" applyFont="1" applyBorder="1" applyAlignment="1">
      <alignment horizontal="center" vertical="center"/>
      <protection/>
    </xf>
    <xf numFmtId="0" fontId="16" fillId="0" borderId="12" xfId="88" applyFont="1" applyBorder="1">
      <alignment/>
      <protection/>
    </xf>
    <xf numFmtId="0" fontId="38" fillId="41" borderId="12" xfId="0" applyFont="1" applyFill="1" applyBorder="1" applyAlignment="1" applyProtection="1">
      <alignment horizontal="justify" vertical="center" wrapText="1"/>
      <protection/>
    </xf>
    <xf numFmtId="0" fontId="17" fillId="41" borderId="12" xfId="88" applyFont="1" applyFill="1" applyBorder="1" applyAlignment="1" applyProtection="1">
      <alignment horizontal="center" vertical="center"/>
      <protection locked="0"/>
    </xf>
    <xf numFmtId="172" fontId="26" fillId="0" borderId="12" xfId="88" applyNumberFormat="1" applyFont="1" applyBorder="1" applyAlignment="1" applyProtection="1">
      <alignment horizontal="center" vertical="center" wrapText="1"/>
      <protection locked="0"/>
    </xf>
    <xf numFmtId="172" fontId="17" fillId="0" borderId="12" xfId="88" applyNumberFormat="1" applyFont="1" applyBorder="1" applyAlignment="1">
      <alignment horizontal="right" vertical="center"/>
      <protection/>
    </xf>
    <xf numFmtId="0" fontId="17" fillId="0" borderId="14" xfId="88" applyFont="1" applyBorder="1" applyAlignment="1" applyProtection="1">
      <alignment vertical="center" wrapText="1"/>
      <protection/>
    </xf>
    <xf numFmtId="172" fontId="17" fillId="0" borderId="12" xfId="88" applyNumberFormat="1" applyFont="1" applyBorder="1" applyAlignment="1" applyProtection="1">
      <alignment horizontal="right" vertical="center"/>
      <protection locked="0"/>
    </xf>
    <xf numFmtId="0" fontId="15" fillId="0" borderId="12" xfId="88" applyFont="1" applyBorder="1" applyAlignment="1" applyProtection="1">
      <alignment horizontal="center"/>
      <protection/>
    </xf>
    <xf numFmtId="1" fontId="17" fillId="0" borderId="12" xfId="0" applyNumberFormat="1" applyFont="1" applyBorder="1" applyAlignment="1" applyProtection="1">
      <alignment horizontal="justify" vertical="center" wrapText="1"/>
      <protection/>
    </xf>
    <xf numFmtId="172" fontId="17" fillId="0" borderId="12" xfId="88" applyNumberFormat="1" applyFont="1" applyBorder="1" applyAlignment="1">
      <alignment horizontal="right" vertical="top"/>
      <protection/>
    </xf>
    <xf numFmtId="0" fontId="30" fillId="0" borderId="12" xfId="0" applyFont="1" applyBorder="1" applyAlignment="1" applyProtection="1">
      <alignment horizontal="justify" vertical="center" wrapText="1"/>
      <protection/>
    </xf>
    <xf numFmtId="172" fontId="26" fillId="0" borderId="12" xfId="88" applyNumberFormat="1" applyFont="1" applyBorder="1" applyAlignment="1">
      <alignment horizontal="center" vertical="center" wrapText="1"/>
      <protection/>
    </xf>
    <xf numFmtId="0" fontId="17" fillId="41" borderId="12" xfId="78" applyNumberFormat="1" applyFont="1" applyFill="1" applyBorder="1" applyAlignment="1" applyProtection="1">
      <alignment horizontal="center" vertical="center"/>
      <protection locked="0"/>
    </xf>
    <xf numFmtId="172" fontId="26" fillId="0" borderId="12" xfId="78" applyNumberFormat="1" applyFont="1" applyBorder="1" applyAlignment="1" applyProtection="1">
      <alignment horizontal="center" vertical="center" wrapText="1"/>
      <protection locked="0"/>
    </xf>
    <xf numFmtId="2" fontId="17" fillId="41" borderId="12" xfId="78" applyNumberFormat="1" applyFont="1" applyFill="1" applyBorder="1" applyAlignment="1" applyProtection="1">
      <alignment horizontal="center" vertical="center"/>
      <protection locked="0"/>
    </xf>
    <xf numFmtId="172" fontId="26" fillId="0" borderId="12" xfId="78" applyNumberFormat="1" applyFont="1" applyBorder="1" applyAlignment="1" applyProtection="1">
      <alignment horizontal="center" vertical="center"/>
      <protection locked="0"/>
    </xf>
    <xf numFmtId="0" fontId="16" fillId="0" borderId="12" xfId="88" applyFont="1" applyBorder="1" applyAlignment="1">
      <alignment horizontal="center" vertical="center"/>
      <protection/>
    </xf>
    <xf numFmtId="2" fontId="17" fillId="41" borderId="12" xfId="88" applyNumberFormat="1" applyFont="1" applyFill="1" applyBorder="1" applyAlignment="1">
      <alignment horizontal="right" vertical="top"/>
      <protection/>
    </xf>
    <xf numFmtId="0" fontId="16" fillId="0" borderId="14" xfId="88" applyFont="1" applyBorder="1">
      <alignment/>
      <protection/>
    </xf>
    <xf numFmtId="2" fontId="30" fillId="0" borderId="14" xfId="0" applyNumberFormat="1" applyFont="1" applyBorder="1" applyAlignment="1" applyProtection="1">
      <alignment horizontal="justify" vertical="center" wrapText="1"/>
      <protection/>
    </xf>
    <xf numFmtId="172" fontId="26" fillId="0" borderId="14" xfId="88" applyNumberFormat="1" applyFont="1" applyBorder="1" applyAlignment="1">
      <alignment horizontal="center" vertical="center" wrapText="1"/>
      <protection/>
    </xf>
    <xf numFmtId="0" fontId="16" fillId="0" borderId="18" xfId="88" applyFont="1" applyBorder="1" applyAlignment="1">
      <alignment/>
      <protection/>
    </xf>
    <xf numFmtId="0" fontId="16" fillId="0" borderId="19" xfId="88" applyFont="1" applyBorder="1" applyAlignment="1">
      <alignment/>
      <protection/>
    </xf>
    <xf numFmtId="0" fontId="16" fillId="0" borderId="12" xfId="88" applyFont="1" applyBorder="1" applyAlignment="1">
      <alignment/>
      <protection/>
    </xf>
    <xf numFmtId="2" fontId="17" fillId="0" borderId="16" xfId="0" applyNumberFormat="1" applyFont="1" applyBorder="1" applyAlignment="1" applyProtection="1">
      <alignment horizontal="justify" vertical="center" wrapText="1"/>
      <protection/>
    </xf>
    <xf numFmtId="172" fontId="17" fillId="0" borderId="16" xfId="88" applyNumberFormat="1" applyFont="1" applyBorder="1" applyAlignment="1">
      <alignment horizontal="right" vertical="center"/>
      <protection/>
    </xf>
    <xf numFmtId="2" fontId="17" fillId="0" borderId="16" xfId="0" applyNumberFormat="1" applyFont="1" applyBorder="1" applyAlignment="1" applyProtection="1">
      <alignment horizontal="justify" vertical="center" wrapText="1"/>
      <protection/>
    </xf>
    <xf numFmtId="172" fontId="26" fillId="0" borderId="16" xfId="88" applyNumberFormat="1" applyFont="1" applyBorder="1" applyAlignment="1">
      <alignment horizontal="center" vertical="center" wrapText="1"/>
      <protection/>
    </xf>
    <xf numFmtId="0" fontId="17" fillId="0" borderId="12" xfId="0" applyFont="1" applyBorder="1" applyAlignment="1" applyProtection="1">
      <alignment horizontal="justify" vertical="top" wrapText="1"/>
      <protection/>
    </xf>
    <xf numFmtId="0" fontId="17" fillId="0" borderId="12" xfId="87" applyFont="1" applyFill="1" applyBorder="1" applyAlignment="1" applyProtection="1">
      <alignment horizontal="justify" vertical="center" wrapText="1"/>
      <protection/>
    </xf>
    <xf numFmtId="172" fontId="36" fillId="0" borderId="12" xfId="88" applyNumberFormat="1" applyFont="1" applyBorder="1" applyAlignment="1">
      <alignment horizontal="center" vertical="center" wrapText="1"/>
      <protection/>
    </xf>
    <xf numFmtId="0" fontId="17" fillId="41" borderId="0" xfId="88" applyFont="1" applyFill="1" applyBorder="1" applyAlignment="1" applyProtection="1">
      <alignment horizontal="center"/>
      <protection/>
    </xf>
    <xf numFmtId="0" fontId="17" fillId="41" borderId="0" xfId="88" applyFont="1" applyFill="1" applyBorder="1" applyAlignment="1">
      <alignment horizontal="center" vertical="center"/>
      <protection/>
    </xf>
    <xf numFmtId="166" fontId="17" fillId="41" borderId="0" xfId="88" applyNumberFormat="1" applyFont="1" applyFill="1" applyBorder="1" applyAlignment="1">
      <alignment horizontal="center" vertical="center"/>
      <protection/>
    </xf>
    <xf numFmtId="167" fontId="16" fillId="41" borderId="0" xfId="88" applyNumberFormat="1" applyFont="1" applyFill="1" applyBorder="1" applyAlignment="1">
      <alignment horizontal="center"/>
      <protection/>
    </xf>
    <xf numFmtId="0" fontId="33" fillId="0" borderId="0" xfId="88" applyFont="1">
      <alignment/>
      <protection/>
    </xf>
    <xf numFmtId="0" fontId="16" fillId="41" borderId="0" xfId="88" applyFont="1" applyFill="1" applyBorder="1" applyAlignment="1" applyProtection="1">
      <alignment horizontal="left"/>
      <protection/>
    </xf>
    <xf numFmtId="0" fontId="26" fillId="0" borderId="14" xfId="88" applyFont="1" applyBorder="1" applyAlignment="1">
      <alignment horizontal="center" vertical="center" wrapText="1"/>
      <protection/>
    </xf>
    <xf numFmtId="0" fontId="26" fillId="0" borderId="17" xfId="88" applyFont="1" applyBorder="1" applyAlignment="1">
      <alignment horizontal="center" vertical="center" wrapText="1"/>
      <protection/>
    </xf>
    <xf numFmtId="0" fontId="26" fillId="0" borderId="16" xfId="88" applyFont="1" applyBorder="1" applyAlignment="1">
      <alignment horizontal="center" vertical="center" wrapText="1"/>
      <protection/>
    </xf>
    <xf numFmtId="0" fontId="26" fillId="0" borderId="14" xfId="88" applyFont="1" applyBorder="1" applyAlignment="1">
      <alignment horizontal="center" vertical="center"/>
      <protection/>
    </xf>
    <xf numFmtId="0" fontId="26" fillId="0" borderId="17" xfId="88" applyFont="1" applyBorder="1" applyAlignment="1">
      <alignment horizontal="center" vertical="center"/>
      <protection/>
    </xf>
    <xf numFmtId="0" fontId="26" fillId="0" borderId="16" xfId="88" applyFont="1" applyBorder="1" applyAlignment="1">
      <alignment horizontal="center" vertical="center"/>
      <protection/>
    </xf>
    <xf numFmtId="0" fontId="18" fillId="0" borderId="0" xfId="0" applyFont="1" applyBorder="1" applyAlignment="1">
      <alignment horizontal="center"/>
    </xf>
    <xf numFmtId="0" fontId="19" fillId="0" borderId="0" xfId="75" applyFont="1" applyBorder="1" applyAlignment="1" applyProtection="1">
      <alignment horizontal="center"/>
      <protection/>
    </xf>
    <xf numFmtId="0" fontId="15" fillId="41" borderId="0" xfId="88" applyFont="1" applyFill="1" applyBorder="1" applyAlignment="1">
      <alignment horizontal="center" vertical="center" wrapText="1"/>
      <protection/>
    </xf>
    <xf numFmtId="0" fontId="25" fillId="42" borderId="15" xfId="88" applyFont="1" applyFill="1" applyBorder="1" applyAlignment="1" applyProtection="1">
      <alignment horizontal="center"/>
      <protection/>
    </xf>
    <xf numFmtId="0" fontId="17" fillId="41" borderId="12" xfId="88" applyFont="1" applyFill="1" applyBorder="1" applyAlignment="1" applyProtection="1">
      <alignment horizontal="center" vertical="center"/>
      <protection/>
    </xf>
    <xf numFmtId="0" fontId="25" fillId="42" borderId="12" xfId="88" applyFont="1" applyFill="1" applyBorder="1" applyAlignment="1">
      <alignment horizontal="center" vertical="center" wrapText="1"/>
      <protection/>
    </xf>
    <xf numFmtId="0" fontId="29" fillId="41" borderId="12" xfId="88" applyFont="1" applyFill="1" applyBorder="1" applyAlignment="1" applyProtection="1">
      <alignment horizontal="center"/>
      <protection/>
    </xf>
    <xf numFmtId="0" fontId="17" fillId="0" borderId="12" xfId="88" applyFont="1" applyBorder="1" applyAlignment="1" applyProtection="1">
      <alignment horizontal="left" vertical="center" wrapText="1"/>
      <protection/>
    </xf>
    <xf numFmtId="0" fontId="26" fillId="0" borderId="12" xfId="88" applyFont="1" applyBorder="1" applyAlignment="1">
      <alignment horizontal="center" vertical="center" wrapText="1"/>
      <protection/>
    </xf>
    <xf numFmtId="0" fontId="25" fillId="42" borderId="12" xfId="88" applyFont="1" applyFill="1" applyBorder="1" applyAlignment="1" applyProtection="1">
      <alignment horizontal="center" vertical="center"/>
      <protection/>
    </xf>
    <xf numFmtId="0" fontId="29" fillId="41" borderId="12" xfId="88" applyFont="1" applyFill="1" applyBorder="1" applyAlignment="1" applyProtection="1">
      <alignment horizontal="center" vertical="center"/>
      <protection/>
    </xf>
    <xf numFmtId="0" fontId="17" fillId="41" borderId="12" xfId="0" applyFont="1" applyFill="1" applyBorder="1" applyAlignment="1" applyProtection="1">
      <alignment horizontal="left" vertical="center" wrapText="1"/>
      <protection/>
    </xf>
    <xf numFmtId="0" fontId="26" fillId="0" borderId="12" xfId="88" applyFont="1" applyBorder="1" applyAlignment="1">
      <alignment horizontal="center" vertical="center"/>
      <protection/>
    </xf>
    <xf numFmtId="1" fontId="17" fillId="41" borderId="12" xfId="0" applyNumberFormat="1" applyFont="1" applyFill="1" applyBorder="1" applyAlignment="1" applyProtection="1">
      <alignment horizontal="left" vertical="center" wrapText="1"/>
      <protection/>
    </xf>
    <xf numFmtId="0" fontId="16" fillId="0" borderId="12" xfId="88" applyFont="1" applyBorder="1" applyAlignment="1">
      <alignment horizontal="center"/>
      <protection/>
    </xf>
    <xf numFmtId="1" fontId="17" fillId="41" borderId="12" xfId="0" applyNumberFormat="1" applyFont="1" applyFill="1" applyBorder="1" applyAlignment="1" applyProtection="1">
      <alignment horizontal="justify" vertical="center" wrapText="1"/>
      <protection/>
    </xf>
    <xf numFmtId="0" fontId="30" fillId="41" borderId="12" xfId="0" applyFont="1" applyFill="1" applyBorder="1" applyAlignment="1" applyProtection="1">
      <alignment horizontal="left" vertical="center" wrapText="1"/>
      <protection/>
    </xf>
    <xf numFmtId="0" fontId="17" fillId="0" borderId="12" xfId="0" applyFont="1" applyBorder="1" applyAlignment="1" applyProtection="1">
      <alignment horizontal="left" vertical="center" wrapText="1"/>
      <protection/>
    </xf>
    <xf numFmtId="173" fontId="26" fillId="41" borderId="12" xfId="88" applyNumberFormat="1" applyFont="1" applyFill="1" applyBorder="1" applyAlignment="1">
      <alignment horizontal="center" vertical="center"/>
      <protection/>
    </xf>
    <xf numFmtId="0" fontId="25" fillId="42" borderId="14" xfId="88" applyFont="1" applyFill="1" applyBorder="1" applyAlignment="1" applyProtection="1">
      <alignment horizontal="center" vertical="center"/>
      <protection/>
    </xf>
    <xf numFmtId="0" fontId="29" fillId="41" borderId="15" xfId="88" applyFont="1" applyFill="1" applyBorder="1" applyAlignment="1" applyProtection="1">
      <alignment horizontal="center" vertical="center"/>
      <protection/>
    </xf>
    <xf numFmtId="0" fontId="32" fillId="0" borderId="12" xfId="88" applyFont="1" applyBorder="1" applyAlignment="1" applyProtection="1">
      <alignment horizontal="left" vertical="center" wrapText="1"/>
      <protection/>
    </xf>
    <xf numFmtId="0" fontId="17" fillId="41" borderId="19" xfId="88" applyFont="1" applyFill="1" applyBorder="1" applyAlignment="1">
      <alignment horizontal="center" vertical="center"/>
      <protection/>
    </xf>
    <xf numFmtId="166" fontId="17" fillId="41" borderId="12" xfId="88" applyNumberFormat="1" applyFont="1" applyFill="1" applyBorder="1" applyAlignment="1">
      <alignment horizontal="center" vertical="center"/>
      <protection/>
    </xf>
    <xf numFmtId="2" fontId="17" fillId="41" borderId="12" xfId="88" applyNumberFormat="1" applyFont="1" applyFill="1" applyBorder="1" applyAlignment="1">
      <alignment horizontal="center" vertical="center"/>
      <protection/>
    </xf>
    <xf numFmtId="0" fontId="17" fillId="41" borderId="12" xfId="88" applyFont="1" applyFill="1" applyBorder="1" applyAlignment="1">
      <alignment horizontal="center" vertical="center"/>
      <protection/>
    </xf>
    <xf numFmtId="0" fontId="25" fillId="42" borderId="12" xfId="88" applyFont="1" applyFill="1" applyBorder="1" applyAlignment="1" applyProtection="1">
      <alignment horizontal="center"/>
      <protection/>
    </xf>
    <xf numFmtId="0" fontId="17" fillId="0" borderId="12" xfId="88" applyFont="1" applyBorder="1" applyAlignment="1" applyProtection="1">
      <alignment horizontal="left" vertical="center" wrapText="1"/>
      <protection/>
    </xf>
    <xf numFmtId="0" fontId="17" fillId="41" borderId="12" xfId="0" applyFont="1" applyFill="1" applyBorder="1" applyAlignment="1" applyProtection="1">
      <alignment horizontal="justify" vertical="center" wrapText="1"/>
      <protection/>
    </xf>
    <xf numFmtId="0" fontId="17" fillId="41" borderId="12" xfId="0" applyFont="1" applyFill="1" applyBorder="1" applyAlignment="1" applyProtection="1">
      <alignment horizontal="left" vertical="top" wrapText="1"/>
      <protection/>
    </xf>
    <xf numFmtId="0" fontId="24" fillId="42" borderId="12" xfId="88" applyFont="1" applyFill="1" applyBorder="1" applyAlignment="1" applyProtection="1">
      <alignment horizontal="center" vertical="center"/>
      <protection/>
    </xf>
    <xf numFmtId="0" fontId="17" fillId="0" borderId="12" xfId="88" applyFont="1" applyBorder="1" applyAlignment="1">
      <alignment horizontal="left" vertical="center" wrapText="1"/>
      <protection/>
    </xf>
    <xf numFmtId="1" fontId="17" fillId="0" borderId="12" xfId="88" applyNumberFormat="1" applyFont="1" applyBorder="1" applyAlignment="1" applyProtection="1">
      <alignment horizontal="center" vertical="center"/>
      <protection/>
    </xf>
    <xf numFmtId="0" fontId="17" fillId="0" borderId="12" xfId="88" applyFont="1" applyBorder="1" applyAlignment="1">
      <alignment horizontal="left" vertical="center" wrapText="1"/>
      <protection/>
    </xf>
    <xf numFmtId="0" fontId="34" fillId="0" borderId="12" xfId="88" applyFont="1" applyBorder="1" applyAlignment="1" applyProtection="1">
      <alignment horizontal="center" vertical="center" wrapText="1"/>
      <protection/>
    </xf>
    <xf numFmtId="0" fontId="32" fillId="41" borderId="12" xfId="88" applyFont="1" applyFill="1" applyBorder="1" applyAlignment="1">
      <alignment horizontal="center" vertical="center"/>
      <protection/>
    </xf>
    <xf numFmtId="0" fontId="17" fillId="0" borderId="12" xfId="88" applyFont="1" applyBorder="1" applyAlignment="1">
      <alignment horizontal="center" vertical="center"/>
      <protection/>
    </xf>
    <xf numFmtId="0" fontId="35" fillId="41" borderId="14" xfId="88" applyFont="1" applyFill="1" applyBorder="1" applyAlignment="1" applyProtection="1">
      <alignment horizontal="center" vertical="center" wrapText="1"/>
      <protection/>
    </xf>
    <xf numFmtId="167" fontId="16" fillId="0" borderId="12" xfId="88" applyNumberFormat="1" applyFont="1" applyBorder="1" applyAlignment="1">
      <alignment horizontal="center"/>
      <protection/>
    </xf>
    <xf numFmtId="0" fontId="26" fillId="0" borderId="12" xfId="88" applyFont="1" applyBorder="1" applyAlignment="1" applyProtection="1">
      <alignment horizontal="center" vertical="center" wrapText="1"/>
      <protection/>
    </xf>
    <xf numFmtId="167" fontId="26" fillId="0" borderId="12" xfId="88" applyNumberFormat="1" applyFont="1" applyBorder="1" applyAlignment="1">
      <alignment horizontal="center" vertical="center"/>
      <protection/>
    </xf>
    <xf numFmtId="167" fontId="26" fillId="0" borderId="12" xfId="88" applyNumberFormat="1" applyFont="1" applyBorder="1" applyAlignment="1">
      <alignment horizontal="center" vertical="center" wrapText="1"/>
      <protection/>
    </xf>
    <xf numFmtId="0" fontId="26" fillId="0" borderId="12" xfId="87" applyFont="1" applyBorder="1" applyAlignment="1" applyProtection="1">
      <alignment horizontal="center" vertical="center" wrapText="1"/>
      <protection/>
    </xf>
    <xf numFmtId="0" fontId="25" fillId="42" borderId="16" xfId="88" applyFont="1" applyFill="1" applyBorder="1" applyAlignment="1" applyProtection="1">
      <alignment horizontal="center" vertical="center"/>
      <protection/>
    </xf>
    <xf numFmtId="0" fontId="29" fillId="41" borderId="16" xfId="88" applyFont="1" applyFill="1" applyBorder="1" applyAlignment="1" applyProtection="1">
      <alignment horizontal="center" vertical="top"/>
      <protection/>
    </xf>
    <xf numFmtId="0" fontId="17" fillId="0" borderId="14" xfId="88" applyFont="1" applyFill="1" applyBorder="1" applyAlignment="1" applyProtection="1">
      <alignment horizontal="left" vertical="center" wrapText="1"/>
      <protection/>
    </xf>
    <xf numFmtId="0" fontId="17" fillId="41" borderId="12" xfId="88" applyFont="1" applyFill="1" applyBorder="1" applyAlignment="1">
      <alignment horizontal="center" vertical="center" wrapText="1"/>
      <protection/>
    </xf>
    <xf numFmtId="0" fontId="17" fillId="41" borderId="14" xfId="88" applyFont="1" applyFill="1" applyBorder="1" applyAlignment="1">
      <alignment horizontal="center" vertical="center" wrapText="1"/>
      <protection/>
    </xf>
    <xf numFmtId="166" fontId="17" fillId="41" borderId="14" xfId="88" applyNumberFormat="1" applyFont="1" applyFill="1" applyBorder="1" applyAlignment="1">
      <alignment horizontal="center" vertical="center"/>
      <protection/>
    </xf>
    <xf numFmtId="2" fontId="17" fillId="41" borderId="14" xfId="88" applyNumberFormat="1" applyFont="1" applyFill="1" applyBorder="1" applyAlignment="1">
      <alignment horizontal="center" vertical="center"/>
      <protection/>
    </xf>
    <xf numFmtId="0" fontId="26" fillId="0" borderId="14" xfId="88" applyFont="1" applyBorder="1" applyAlignment="1" applyProtection="1">
      <alignment horizontal="center" vertical="center" wrapText="1"/>
      <protection/>
    </xf>
    <xf numFmtId="0" fontId="29" fillId="0" borderId="12" xfId="88" applyFont="1" applyBorder="1" applyAlignment="1" applyProtection="1">
      <alignment horizontal="center" vertical="center"/>
      <protection/>
    </xf>
    <xf numFmtId="0" fontId="17" fillId="0" borderId="12" xfId="0" applyFont="1" applyBorder="1" applyAlignment="1" applyProtection="1">
      <alignment horizontal="left" vertical="center" wrapText="1"/>
      <protection/>
    </xf>
    <xf numFmtId="0" fontId="29" fillId="0" borderId="15" xfId="88" applyFont="1" applyBorder="1" applyAlignment="1" applyProtection="1">
      <alignment horizontal="center" vertical="center"/>
      <protection/>
    </xf>
    <xf numFmtId="0" fontId="26" fillId="0" borderId="13" xfId="0" applyFont="1" applyBorder="1" applyAlignment="1" applyProtection="1">
      <alignment horizontal="center" vertical="center" wrapText="1"/>
      <protection/>
    </xf>
    <xf numFmtId="0" fontId="17" fillId="41" borderId="12" xfId="0" applyFont="1" applyFill="1" applyBorder="1" applyAlignment="1">
      <alignment horizontal="left" vertical="center" wrapText="1"/>
    </xf>
    <xf numFmtId="0" fontId="30" fillId="41" borderId="12" xfId="0" applyFont="1" applyFill="1" applyBorder="1" applyAlignment="1">
      <alignment horizontal="left" vertical="center" wrapText="1"/>
    </xf>
    <xf numFmtId="0" fontId="17" fillId="41" borderId="12" xfId="0" applyFont="1" applyFill="1" applyBorder="1" applyAlignment="1" applyProtection="1">
      <alignment horizontal="left" vertical="center" wrapText="1"/>
      <protection/>
    </xf>
    <xf numFmtId="0" fontId="26" fillId="0" borderId="12" xfId="0" applyFont="1" applyBorder="1" applyAlignment="1" applyProtection="1">
      <alignment horizontal="center" vertical="center" wrapText="1"/>
      <protection/>
    </xf>
    <xf numFmtId="0" fontId="30" fillId="0" borderId="12" xfId="0" applyFont="1" applyFill="1" applyBorder="1" applyAlignment="1" applyProtection="1">
      <alignment horizontal="left" vertical="center" wrapText="1"/>
      <protection/>
    </xf>
    <xf numFmtId="0" fontId="30" fillId="0" borderId="12" xfId="0" applyFont="1" applyBorder="1" applyAlignment="1" applyProtection="1">
      <alignment horizontal="left" vertical="center" wrapText="1"/>
      <protection/>
    </xf>
    <xf numFmtId="0" fontId="17" fillId="0" borderId="14" xfId="0" applyFont="1" applyBorder="1" applyAlignment="1" applyProtection="1">
      <alignment horizontal="left" vertical="center" wrapText="1"/>
      <protection/>
    </xf>
    <xf numFmtId="0" fontId="17" fillId="0" borderId="12" xfId="0" applyFont="1" applyFill="1" applyBorder="1" applyAlignment="1" applyProtection="1">
      <alignment horizontal="left" vertical="center" wrapText="1"/>
      <protection/>
    </xf>
    <xf numFmtId="0" fontId="17" fillId="0" borderId="12" xfId="88" applyFont="1" applyBorder="1" applyAlignment="1" applyProtection="1">
      <alignment horizontal="justify" vertical="center" wrapText="1"/>
      <protection/>
    </xf>
    <xf numFmtId="0" fontId="17" fillId="0" borderId="12" xfId="88" applyFont="1" applyBorder="1" applyAlignment="1" applyProtection="1">
      <alignment horizontal="left" vertical="center"/>
      <protection/>
    </xf>
    <xf numFmtId="0" fontId="37" fillId="43" borderId="12" xfId="88" applyFont="1" applyFill="1" applyBorder="1" applyAlignment="1" applyProtection="1">
      <alignment horizontal="center"/>
      <protection/>
    </xf>
    <xf numFmtId="0" fontId="22" fillId="44" borderId="12" xfId="88" applyFont="1" applyFill="1" applyBorder="1" applyAlignment="1" applyProtection="1">
      <alignment horizontal="center" vertical="center" wrapText="1"/>
      <protection/>
    </xf>
    <xf numFmtId="0" fontId="16" fillId="0" borderId="12" xfId="88" applyFont="1" applyBorder="1" applyAlignment="1">
      <alignment horizontal="left" vertical="center" wrapText="1"/>
      <protection/>
    </xf>
    <xf numFmtId="0" fontId="17" fillId="0" borderId="12" xfId="88" applyFont="1" applyBorder="1" applyAlignment="1" applyProtection="1">
      <alignment horizontal="justify" vertical="center" wrapText="1"/>
      <protection/>
    </xf>
    <xf numFmtId="0" fontId="16" fillId="0" borderId="12" xfId="88" applyFont="1" applyBorder="1" applyAlignment="1" applyProtection="1">
      <alignment horizontal="left" vertical="center" wrapText="1"/>
      <protection/>
    </xf>
    <xf numFmtId="1" fontId="17" fillId="0" borderId="12" xfId="0" applyNumberFormat="1" applyFont="1" applyBorder="1" applyAlignment="1" applyProtection="1">
      <alignment horizontal="justify" vertical="center" wrapText="1"/>
      <protection/>
    </xf>
    <xf numFmtId="0" fontId="22" fillId="45" borderId="12" xfId="88" applyFont="1" applyFill="1" applyBorder="1" applyAlignment="1">
      <alignment horizontal="center" vertical="center"/>
      <protection/>
    </xf>
    <xf numFmtId="0" fontId="16" fillId="0" borderId="12" xfId="88" applyFont="1" applyBorder="1" applyAlignment="1">
      <alignment horizontal="center" vertical="center"/>
      <protection/>
    </xf>
    <xf numFmtId="2" fontId="17" fillId="41" borderId="12" xfId="0" applyNumberFormat="1" applyFont="1" applyFill="1" applyBorder="1" applyAlignment="1" applyProtection="1">
      <alignment horizontal="justify" vertical="center" wrapText="1"/>
      <protection/>
    </xf>
    <xf numFmtId="172" fontId="26" fillId="0" borderId="12" xfId="88" applyNumberFormat="1" applyFont="1" applyBorder="1" applyAlignment="1">
      <alignment horizontal="center" vertical="center"/>
      <protection/>
    </xf>
    <xf numFmtId="172" fontId="26" fillId="0" borderId="12" xfId="88" applyNumberFormat="1" applyFont="1" applyBorder="1" applyAlignment="1">
      <alignment horizontal="center" vertical="center" wrapText="1"/>
      <protection/>
    </xf>
    <xf numFmtId="0" fontId="16" fillId="0" borderId="12" xfId="88" applyFont="1" applyBorder="1">
      <alignment/>
      <protection/>
    </xf>
    <xf numFmtId="0" fontId="22" fillId="44" borderId="12" xfId="88" applyFont="1" applyFill="1" applyBorder="1" applyAlignment="1" applyProtection="1">
      <alignment horizontal="center" vertical="top" wrapText="1"/>
      <protection/>
    </xf>
    <xf numFmtId="0" fontId="22" fillId="44" borderId="12" xfId="88" applyFont="1" applyFill="1" applyBorder="1" applyAlignment="1">
      <alignment horizontal="center" vertical="center"/>
      <protection/>
    </xf>
    <xf numFmtId="0" fontId="16" fillId="0" borderId="16" xfId="88" applyFont="1" applyBorder="1">
      <alignment/>
      <protection/>
    </xf>
    <xf numFmtId="2" fontId="40" fillId="0" borderId="12" xfId="88" applyNumberFormat="1" applyFont="1" applyBorder="1" applyAlignment="1" applyProtection="1">
      <alignment horizontal="justify" vertical="center" wrapText="1"/>
      <protection/>
    </xf>
    <xf numFmtId="0" fontId="22" fillId="45" borderId="12" xfId="88" applyFont="1" applyFill="1" applyBorder="1" applyAlignment="1">
      <alignment horizontal="center"/>
      <protection/>
    </xf>
    <xf numFmtId="0" fontId="30" fillId="0" borderId="12" xfId="0" applyFont="1" applyBorder="1" applyAlignment="1" applyProtection="1">
      <alignment horizontal="justify" vertical="center" wrapText="1"/>
      <protection/>
    </xf>
    <xf numFmtId="0" fontId="17" fillId="0" borderId="12" xfId="0" applyFont="1" applyBorder="1" applyAlignment="1" applyProtection="1">
      <alignment horizontal="justify" vertical="center" wrapText="1"/>
      <protection/>
    </xf>
    <xf numFmtId="0" fontId="22" fillId="44" borderId="12" xfId="88" applyFont="1" applyFill="1" applyBorder="1" applyAlignment="1" applyProtection="1">
      <alignment horizontal="center" vertical="center" wrapText="1"/>
      <protection/>
    </xf>
  </cellXfs>
  <cellStyles count="86">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Accent 1 1" xfId="33"/>
    <cellStyle name="Accent 1 15" xfId="34"/>
    <cellStyle name="Accent 14" xfId="35"/>
    <cellStyle name="Accent 2 1" xfId="36"/>
    <cellStyle name="Accent 2 16" xfId="37"/>
    <cellStyle name="Accent 3 1" xfId="38"/>
    <cellStyle name="Accent 3 17" xfId="39"/>
    <cellStyle name="Accent 4" xfId="40"/>
    <cellStyle name="Bad 1" xfId="41"/>
    <cellStyle name="Bad 11" xfId="42"/>
    <cellStyle name="Error 1" xfId="43"/>
    <cellStyle name="Error 13" xfId="44"/>
    <cellStyle name="Footnote 1" xfId="45"/>
    <cellStyle name="Footnote 6" xfId="46"/>
    <cellStyle name="Good 1" xfId="47"/>
    <cellStyle name="Good 9" xfId="48"/>
    <cellStyle name="Heading 1 1" xfId="49"/>
    <cellStyle name="Heading 1 2" xfId="50"/>
    <cellStyle name="Heading 2 1" xfId="51"/>
    <cellStyle name="Heading 2 3" xfId="52"/>
    <cellStyle name="Heading 3" xfId="53"/>
    <cellStyle name="Hyperlink 1" xfId="54"/>
    <cellStyle name="Hyperlink 7" xfId="55"/>
    <cellStyle name="Neutral 1" xfId="56"/>
    <cellStyle name="Neutral 10" xfId="57"/>
    <cellStyle name="Note 1" xfId="58"/>
    <cellStyle name="Note 5" xfId="59"/>
    <cellStyle name="Status 1" xfId="60"/>
    <cellStyle name="Status 8" xfId="61"/>
    <cellStyle name="Text 1" xfId="62"/>
    <cellStyle name="Text 4" xfId="63"/>
    <cellStyle name="Warning 1" xfId="64"/>
    <cellStyle name="Warning 12" xfId="65"/>
    <cellStyle name="Акцент1" xfId="66"/>
    <cellStyle name="Акцент2" xfId="67"/>
    <cellStyle name="Акцент3" xfId="68"/>
    <cellStyle name="Акцент4" xfId="69"/>
    <cellStyle name="Акцент5" xfId="70"/>
    <cellStyle name="Акцент6" xfId="71"/>
    <cellStyle name="Ввод " xfId="72"/>
    <cellStyle name="Вывод" xfId="73"/>
    <cellStyle name="Вычисление" xfId="74"/>
    <cellStyle name="Hyperlink" xfId="75"/>
    <cellStyle name="Currency" xfId="76"/>
    <cellStyle name="Currency [0]" xfId="77"/>
    <cellStyle name="Денежный 2" xfId="78"/>
    <cellStyle name="Заголовок 1" xfId="79"/>
    <cellStyle name="Заголовок 2" xfId="80"/>
    <cellStyle name="Заголовок 3" xfId="81"/>
    <cellStyle name="Заголовок 4" xfId="82"/>
    <cellStyle name="Итог" xfId="83"/>
    <cellStyle name="Контрольная ячейка" xfId="84"/>
    <cellStyle name="Название" xfId="85"/>
    <cellStyle name="Нейтральный" xfId="86"/>
    <cellStyle name="Обычный 2" xfId="87"/>
    <cellStyle name="Обычный 2 2" xfId="88"/>
    <cellStyle name="Followed Hyperlink" xfId="89"/>
    <cellStyle name="Плохой" xfId="90"/>
    <cellStyle name="Пояснение" xfId="91"/>
    <cellStyle name="Примечание" xfId="92"/>
    <cellStyle name="Percent" xfId="93"/>
    <cellStyle name="Связанная ячейка" xfId="94"/>
    <cellStyle name="Текст предупреждения" xfId="95"/>
    <cellStyle name="Comma" xfId="96"/>
    <cellStyle name="Comma [0]" xfId="97"/>
    <cellStyle name="Финансовый 2" xfId="98"/>
    <cellStyle name="Хороший" xfId="99"/>
  </cellStyles>
  <dxfs count="52">
    <dxf>
      <font>
        <b val="0"/>
        <color indexed="20"/>
      </font>
      <fill>
        <patternFill patternType="solid">
          <fgColor indexed="29"/>
          <bgColor indexed="45"/>
        </patternFill>
      </fill>
    </dxf>
    <dxf>
      <font>
        <b val="0"/>
        <color indexed="20"/>
      </font>
      <fill>
        <patternFill patternType="solid">
          <fgColor indexed="29"/>
          <bgColor indexed="45"/>
        </patternFill>
      </fill>
    </dxf>
    <dxf>
      <font>
        <b val="0"/>
        <color indexed="20"/>
      </font>
      <fill>
        <patternFill patternType="solid">
          <fgColor indexed="29"/>
          <bgColor indexed="45"/>
        </patternFill>
      </fill>
    </dxf>
    <dxf>
      <font>
        <b val="0"/>
        <color indexed="20"/>
      </font>
      <fill>
        <patternFill patternType="solid">
          <fgColor indexed="29"/>
          <bgColor indexed="45"/>
        </patternFill>
      </fill>
    </dxf>
    <dxf>
      <font>
        <b val="0"/>
        <color indexed="20"/>
      </font>
      <fill>
        <patternFill patternType="solid">
          <fgColor indexed="29"/>
          <bgColor indexed="45"/>
        </patternFill>
      </fill>
    </dxf>
    <dxf>
      <font>
        <b val="0"/>
        <color indexed="20"/>
      </font>
      <fill>
        <patternFill patternType="solid">
          <fgColor indexed="29"/>
          <bgColor indexed="45"/>
        </patternFill>
      </fill>
    </dxf>
    <dxf>
      <font>
        <b val="0"/>
        <color indexed="20"/>
      </font>
      <fill>
        <patternFill patternType="solid">
          <fgColor indexed="29"/>
          <bgColor indexed="45"/>
        </patternFill>
      </fill>
    </dxf>
    <dxf>
      <font>
        <b val="0"/>
        <color indexed="20"/>
      </font>
      <fill>
        <patternFill patternType="solid">
          <fgColor indexed="29"/>
          <bgColor indexed="45"/>
        </patternFill>
      </fill>
    </dxf>
    <dxf>
      <font>
        <b val="0"/>
        <color indexed="20"/>
      </font>
      <fill>
        <patternFill patternType="solid">
          <fgColor indexed="29"/>
          <bgColor indexed="45"/>
        </patternFill>
      </fill>
    </dxf>
    <dxf>
      <font>
        <b val="0"/>
        <color indexed="20"/>
      </font>
      <fill>
        <patternFill patternType="solid">
          <fgColor indexed="29"/>
          <bgColor indexed="45"/>
        </patternFill>
      </fill>
    </dxf>
    <dxf>
      <font>
        <b val="0"/>
        <color indexed="20"/>
      </font>
      <fill>
        <patternFill patternType="solid">
          <fgColor indexed="29"/>
          <bgColor indexed="45"/>
        </patternFill>
      </fill>
    </dxf>
    <dxf>
      <font>
        <b val="0"/>
        <color indexed="20"/>
      </font>
      <fill>
        <patternFill patternType="solid">
          <fgColor indexed="29"/>
          <bgColor indexed="45"/>
        </patternFill>
      </fill>
    </dxf>
    <dxf>
      <font>
        <b val="0"/>
        <color indexed="20"/>
      </font>
      <fill>
        <patternFill patternType="solid">
          <fgColor indexed="29"/>
          <bgColor indexed="45"/>
        </patternFill>
      </fill>
    </dxf>
    <dxf>
      <font>
        <b val="0"/>
        <color indexed="20"/>
      </font>
      <fill>
        <patternFill patternType="solid">
          <fgColor indexed="29"/>
          <bgColor indexed="45"/>
        </patternFill>
      </fill>
    </dxf>
    <dxf>
      <font>
        <b val="0"/>
        <color indexed="20"/>
      </font>
      <fill>
        <patternFill patternType="solid">
          <fgColor indexed="29"/>
          <bgColor indexed="45"/>
        </patternFill>
      </fill>
    </dxf>
    <dxf>
      <font>
        <b val="0"/>
        <color indexed="20"/>
      </font>
      <fill>
        <patternFill patternType="solid">
          <fgColor indexed="29"/>
          <bgColor indexed="45"/>
        </patternFill>
      </fill>
    </dxf>
    <dxf>
      <font>
        <b val="0"/>
        <color indexed="20"/>
      </font>
      <fill>
        <patternFill patternType="solid">
          <fgColor indexed="29"/>
          <bgColor indexed="45"/>
        </patternFill>
      </fill>
    </dxf>
    <dxf>
      <font>
        <b val="0"/>
        <color indexed="20"/>
      </font>
      <fill>
        <patternFill patternType="solid">
          <fgColor indexed="29"/>
          <bgColor indexed="45"/>
        </patternFill>
      </fill>
    </dxf>
    <dxf>
      <font>
        <b val="0"/>
        <color indexed="20"/>
      </font>
      <fill>
        <patternFill patternType="solid">
          <fgColor indexed="29"/>
          <bgColor indexed="45"/>
        </patternFill>
      </fill>
    </dxf>
    <dxf>
      <font>
        <b val="0"/>
        <color indexed="20"/>
      </font>
      <fill>
        <patternFill patternType="solid">
          <fgColor indexed="29"/>
          <bgColor indexed="45"/>
        </patternFill>
      </fill>
    </dxf>
    <dxf>
      <font>
        <b val="0"/>
        <color indexed="20"/>
      </font>
      <fill>
        <patternFill patternType="solid">
          <fgColor indexed="29"/>
          <bgColor indexed="45"/>
        </patternFill>
      </fill>
    </dxf>
    <dxf>
      <font>
        <b val="0"/>
        <color indexed="20"/>
      </font>
      <fill>
        <patternFill patternType="solid">
          <fgColor indexed="29"/>
          <bgColor indexed="45"/>
        </patternFill>
      </fill>
    </dxf>
    <dxf>
      <font>
        <b val="0"/>
        <color indexed="20"/>
      </font>
      <fill>
        <patternFill patternType="solid">
          <fgColor indexed="29"/>
          <bgColor indexed="45"/>
        </patternFill>
      </fill>
    </dxf>
    <dxf>
      <font>
        <b val="0"/>
        <color indexed="20"/>
      </font>
      <fill>
        <patternFill patternType="solid">
          <fgColor indexed="29"/>
          <bgColor indexed="45"/>
        </patternFill>
      </fill>
    </dxf>
    <dxf>
      <font>
        <b val="0"/>
        <color indexed="20"/>
      </font>
      <fill>
        <patternFill patternType="solid">
          <fgColor indexed="29"/>
          <bgColor indexed="45"/>
        </patternFill>
      </fill>
    </dxf>
    <dxf>
      <font>
        <b val="0"/>
        <color indexed="20"/>
      </font>
      <fill>
        <patternFill patternType="solid">
          <fgColor indexed="29"/>
          <bgColor indexed="45"/>
        </patternFill>
      </fill>
    </dxf>
    <dxf>
      <font>
        <b val="0"/>
        <color indexed="20"/>
      </font>
      <fill>
        <patternFill patternType="solid">
          <fgColor indexed="29"/>
          <bgColor indexed="45"/>
        </patternFill>
      </fill>
    </dxf>
    <dxf>
      <font>
        <b val="0"/>
        <color indexed="20"/>
      </font>
      <fill>
        <patternFill patternType="solid">
          <fgColor indexed="29"/>
          <bgColor indexed="45"/>
        </patternFill>
      </fill>
    </dxf>
    <dxf>
      <font>
        <b val="0"/>
        <color indexed="20"/>
      </font>
      <fill>
        <patternFill patternType="solid">
          <fgColor indexed="29"/>
          <bgColor indexed="45"/>
        </patternFill>
      </fill>
    </dxf>
    <dxf>
      <font>
        <b val="0"/>
        <color indexed="20"/>
      </font>
      <fill>
        <patternFill patternType="solid">
          <fgColor indexed="29"/>
          <bgColor indexed="45"/>
        </patternFill>
      </fill>
    </dxf>
    <dxf>
      <font>
        <b val="0"/>
        <color indexed="20"/>
      </font>
      <fill>
        <patternFill patternType="solid">
          <fgColor indexed="29"/>
          <bgColor indexed="45"/>
        </patternFill>
      </fill>
    </dxf>
    <dxf>
      <font>
        <b val="0"/>
        <color indexed="20"/>
      </font>
      <fill>
        <patternFill patternType="solid">
          <fgColor indexed="29"/>
          <bgColor indexed="45"/>
        </patternFill>
      </fill>
    </dxf>
    <dxf>
      <font>
        <b val="0"/>
        <color indexed="20"/>
      </font>
      <fill>
        <patternFill patternType="solid">
          <fgColor indexed="29"/>
          <bgColor indexed="45"/>
        </patternFill>
      </fill>
    </dxf>
    <dxf>
      <font>
        <b val="0"/>
        <color indexed="20"/>
      </font>
      <fill>
        <patternFill patternType="solid">
          <fgColor indexed="29"/>
          <bgColor indexed="45"/>
        </patternFill>
      </fill>
    </dxf>
    <dxf>
      <font>
        <b val="0"/>
        <color indexed="20"/>
      </font>
      <fill>
        <patternFill patternType="solid">
          <fgColor indexed="29"/>
          <bgColor indexed="45"/>
        </patternFill>
      </fill>
    </dxf>
    <dxf>
      <font>
        <b val="0"/>
        <color indexed="20"/>
      </font>
      <fill>
        <patternFill patternType="solid">
          <fgColor indexed="29"/>
          <bgColor indexed="45"/>
        </patternFill>
      </fill>
    </dxf>
    <dxf>
      <font>
        <b val="0"/>
        <color indexed="20"/>
      </font>
      <fill>
        <patternFill patternType="solid">
          <fgColor indexed="29"/>
          <bgColor indexed="45"/>
        </patternFill>
      </fill>
    </dxf>
    <dxf>
      <font>
        <b val="0"/>
        <color indexed="20"/>
      </font>
      <fill>
        <patternFill patternType="solid">
          <fgColor indexed="29"/>
          <bgColor indexed="45"/>
        </patternFill>
      </fill>
    </dxf>
    <dxf>
      <font>
        <b val="0"/>
        <color indexed="20"/>
      </font>
      <fill>
        <patternFill patternType="solid">
          <fgColor indexed="29"/>
          <bgColor indexed="45"/>
        </patternFill>
      </fill>
    </dxf>
    <dxf>
      <font>
        <b val="0"/>
        <color indexed="20"/>
      </font>
      <fill>
        <patternFill patternType="solid">
          <fgColor indexed="29"/>
          <bgColor indexed="45"/>
        </patternFill>
      </fill>
    </dxf>
    <dxf>
      <font>
        <b val="0"/>
        <color indexed="20"/>
      </font>
      <fill>
        <patternFill patternType="solid">
          <fgColor indexed="29"/>
          <bgColor indexed="45"/>
        </patternFill>
      </fill>
    </dxf>
    <dxf>
      <font>
        <b val="0"/>
        <color indexed="20"/>
      </font>
      <fill>
        <patternFill patternType="solid">
          <fgColor indexed="29"/>
          <bgColor indexed="45"/>
        </patternFill>
      </fill>
    </dxf>
    <dxf>
      <font>
        <b val="0"/>
        <color indexed="20"/>
      </font>
      <fill>
        <patternFill patternType="solid">
          <fgColor indexed="29"/>
          <bgColor indexed="45"/>
        </patternFill>
      </fill>
    </dxf>
    <dxf>
      <font>
        <b val="0"/>
        <color indexed="20"/>
      </font>
      <fill>
        <patternFill patternType="solid">
          <fgColor indexed="29"/>
          <bgColor indexed="45"/>
        </patternFill>
      </fill>
    </dxf>
    <dxf>
      <font>
        <b val="0"/>
        <color indexed="20"/>
      </font>
      <fill>
        <patternFill patternType="solid">
          <fgColor indexed="29"/>
          <bgColor indexed="45"/>
        </patternFill>
      </fill>
    </dxf>
    <dxf>
      <font>
        <b val="0"/>
        <color indexed="20"/>
      </font>
      <fill>
        <patternFill patternType="solid">
          <fgColor indexed="29"/>
          <bgColor indexed="45"/>
        </patternFill>
      </fill>
    </dxf>
    <dxf>
      <font>
        <b val="0"/>
        <color indexed="20"/>
      </font>
      <fill>
        <patternFill patternType="solid">
          <fgColor indexed="29"/>
          <bgColor indexed="45"/>
        </patternFill>
      </fill>
    </dxf>
    <dxf>
      <font>
        <b val="0"/>
        <color indexed="20"/>
      </font>
      <fill>
        <patternFill patternType="solid">
          <fgColor indexed="29"/>
          <bgColor indexed="45"/>
        </patternFill>
      </fill>
    </dxf>
    <dxf>
      <font>
        <b val="0"/>
        <color indexed="20"/>
      </font>
      <fill>
        <patternFill patternType="solid">
          <fgColor indexed="29"/>
          <bgColor indexed="45"/>
        </patternFill>
      </fill>
    </dxf>
    <dxf>
      <font>
        <b val="0"/>
        <color indexed="20"/>
      </font>
      <fill>
        <patternFill patternType="solid">
          <fgColor indexed="29"/>
          <bgColor indexed="45"/>
        </patternFill>
      </fill>
    </dxf>
    <dxf>
      <font>
        <b val="0"/>
        <color indexed="20"/>
      </font>
      <fill>
        <patternFill patternType="solid">
          <fgColor indexed="29"/>
          <bgColor indexed="45"/>
        </patternFill>
      </fill>
    </dxf>
    <dxf>
      <font>
        <b val="0"/>
        <color rgb="FF800080"/>
      </font>
      <fill>
        <patternFill patternType="solid">
          <fgColor rgb="FFFF8080"/>
          <bgColor rgb="FFFF99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CC0000"/>
      <rgbColor rgb="00008000"/>
      <rgbColor rgb="00000080"/>
      <rgbColor rgb="00996600"/>
      <rgbColor rgb="00800080"/>
      <rgbColor rgb="0000660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EE"/>
      <rgbColor rgb="0000CCFF"/>
      <rgbColor rgb="00CCFFFF"/>
      <rgbColor rgb="00CCFFCC"/>
      <rgbColor rgb="00FFFF99"/>
      <rgbColor rgb="0099CCFF"/>
      <rgbColor rgb="00FF99CC"/>
      <rgbColor rgb="00CC99FF"/>
      <rgbColor rgb="00FFCCCC"/>
      <rgbColor rgb="003366FF"/>
      <rgbColor rgb="0033CCCC"/>
      <rgbColor rgb="0099CC00"/>
      <rgbColor rgb="00BBE33D"/>
      <rgbColor rgb="00FF9900"/>
      <rgbColor rgb="00FF6600"/>
      <rgbColor rgb="00666699"/>
      <rgbColor rgb="00969696"/>
      <rgbColor rgb="00003366"/>
      <rgbColor rgb="00339966"/>
      <rgbColor rgb="00111111"/>
      <rgbColor rgb="00362413"/>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85725</xdr:rowOff>
    </xdr:from>
    <xdr:to>
      <xdr:col>1</xdr:col>
      <xdr:colOff>1666875</xdr:colOff>
      <xdr:row>6</xdr:row>
      <xdr:rowOff>85725</xdr:rowOff>
    </xdr:to>
    <xdr:pic>
      <xdr:nvPicPr>
        <xdr:cNvPr id="1" name="Picture 1"/>
        <xdr:cNvPicPr preferRelativeResize="1">
          <a:picLocks noChangeAspect="1"/>
        </xdr:cNvPicPr>
      </xdr:nvPicPr>
      <xdr:blipFill>
        <a:blip r:embed="rId1"/>
        <a:stretch>
          <a:fillRect/>
        </a:stretch>
      </xdr:blipFill>
      <xdr:spPr>
        <a:xfrm>
          <a:off x="0" y="85725"/>
          <a:ext cx="2800350" cy="1628775"/>
        </a:xfrm>
        <a:prstGeom prst="rect">
          <a:avLst/>
        </a:prstGeom>
        <a:noFill/>
        <a:ln w="9525" cmpd="sng">
          <a:noFill/>
        </a:ln>
      </xdr:spPr>
    </xdr:pic>
    <xdr:clientData/>
  </xdr:twoCellAnchor>
  <xdr:twoCellAnchor>
    <xdr:from>
      <xdr:col>0</xdr:col>
      <xdr:colOff>0</xdr:colOff>
      <xdr:row>0</xdr:row>
      <xdr:rowOff>85725</xdr:rowOff>
    </xdr:from>
    <xdr:to>
      <xdr:col>1</xdr:col>
      <xdr:colOff>1666875</xdr:colOff>
      <xdr:row>6</xdr:row>
      <xdr:rowOff>76200</xdr:rowOff>
    </xdr:to>
    <xdr:pic>
      <xdr:nvPicPr>
        <xdr:cNvPr id="2" name="Picture 1"/>
        <xdr:cNvPicPr preferRelativeResize="1">
          <a:picLocks noChangeAspect="1"/>
        </xdr:cNvPicPr>
      </xdr:nvPicPr>
      <xdr:blipFill>
        <a:blip r:embed="rId1"/>
        <a:stretch>
          <a:fillRect/>
        </a:stretch>
      </xdr:blipFill>
      <xdr:spPr>
        <a:xfrm>
          <a:off x="0" y="85725"/>
          <a:ext cx="2800350" cy="1619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emenashop.com.ua/" TargetMode="External" /><Relationship Id="rId2" Type="http://schemas.openxmlformats.org/officeDocument/2006/relationships/hyperlink" Target="https://www.syngentaflowers-us.com/products/search/flower" TargetMode="Externa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R421"/>
  <sheetViews>
    <sheetView tabSelected="1" zoomScale="130" zoomScaleNormal="130" zoomScalePageLayoutView="0" workbookViewId="0" topLeftCell="A1">
      <selection activeCell="C5" sqref="C5"/>
    </sheetView>
  </sheetViews>
  <sheetFormatPr defaultColWidth="9.00390625" defaultRowHeight="12.75"/>
  <cols>
    <col min="1" max="1" width="14.875" style="1" customWidth="1"/>
    <col min="2" max="2" width="53.00390625" style="2" customWidth="1"/>
    <col min="3" max="3" width="17.375" style="3" customWidth="1"/>
    <col min="4" max="4" width="6.875" style="4" customWidth="1"/>
    <col min="5" max="5" width="13.875" style="3" customWidth="1"/>
    <col min="6" max="6" width="14.625" style="5" customWidth="1"/>
    <col min="7" max="7" width="3.625" style="6" customWidth="1"/>
    <col min="8" max="8" width="9.25390625" style="7" hidden="1" customWidth="1"/>
    <col min="9" max="10" width="10.75390625" style="7" hidden="1" customWidth="1"/>
    <col min="11" max="11" width="11.25390625" style="6" customWidth="1"/>
    <col min="12" max="12" width="5.00390625" style="8" hidden="1" customWidth="1"/>
    <col min="13" max="13" width="10.125" style="7" hidden="1" customWidth="1"/>
    <col min="14" max="16" width="9.00390625" style="7" hidden="1" customWidth="1"/>
    <col min="17" max="17" width="11.375" style="9" hidden="1" customWidth="1"/>
    <col min="18" max="18" width="9.25390625" style="8" hidden="1" customWidth="1"/>
    <col min="19" max="20" width="9.00390625" style="7" hidden="1" customWidth="1"/>
    <col min="21" max="23" width="9.00390625" style="10" hidden="1" customWidth="1"/>
    <col min="24" max="28" width="9.00390625" style="7" hidden="1" customWidth="1"/>
    <col min="29" max="31" width="5.25390625" style="11" customWidth="1"/>
    <col min="32" max="32" width="3.625" style="11" customWidth="1"/>
    <col min="33" max="33" width="10.75390625" style="11" hidden="1" customWidth="1"/>
    <col min="34" max="34" width="3.625" style="7" customWidth="1"/>
    <col min="35" max="37" width="9.00390625" style="12" hidden="1" customWidth="1"/>
    <col min="38" max="42" width="9.00390625" style="7" hidden="1" customWidth="1"/>
    <col min="43" max="43" width="9.125" style="7" customWidth="1"/>
    <col min="44" max="44" width="9.125" style="13" customWidth="1"/>
    <col min="45" max="16384" width="9.125" style="7" customWidth="1"/>
  </cols>
  <sheetData>
    <row r="1" spans="1:42" ht="30" customHeight="1">
      <c r="A1" s="14"/>
      <c r="B1" s="170" t="s">
        <v>0</v>
      </c>
      <c r="C1" s="170"/>
      <c r="D1" s="170"/>
      <c r="E1" s="170"/>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row>
    <row r="2" spans="1:42" ht="26.25" customHeight="1">
      <c r="A2" s="14"/>
      <c r="B2" s="170" t="s">
        <v>1</v>
      </c>
      <c r="C2" s="170"/>
      <c r="D2" s="170"/>
      <c r="E2" s="170"/>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row>
    <row r="3" spans="1:42" s="7" customFormat="1" ht="15" customHeight="1">
      <c r="A3" s="1"/>
      <c r="B3" s="171" t="s">
        <v>2</v>
      </c>
      <c r="C3" s="171"/>
      <c r="D3" s="171"/>
      <c r="E3" s="171"/>
      <c r="I3" s="6"/>
      <c r="J3" s="8"/>
      <c r="O3" s="9"/>
      <c r="P3" s="8"/>
      <c r="S3" s="10"/>
      <c r="T3" s="10"/>
      <c r="U3" s="10"/>
      <c r="AA3" s="11"/>
      <c r="AB3" s="11"/>
      <c r="AC3" s="11"/>
      <c r="AD3" s="11"/>
      <c r="AE3" s="11"/>
      <c r="AG3" s="12"/>
      <c r="AH3" s="12"/>
      <c r="AI3" s="12"/>
      <c r="AO3" s="15"/>
      <c r="AP3" s="15"/>
    </row>
    <row r="4" spans="1:42" s="7" customFormat="1" ht="15" customHeight="1">
      <c r="A4" s="1"/>
      <c r="C4" s="16"/>
      <c r="D4" s="17"/>
      <c r="E4" s="17"/>
      <c r="J4" s="8"/>
      <c r="O4" s="9"/>
      <c r="P4" s="8"/>
      <c r="S4" s="10"/>
      <c r="T4" s="10"/>
      <c r="U4" s="10"/>
      <c r="AA4" s="11"/>
      <c r="AB4" s="11"/>
      <c r="AC4" s="11"/>
      <c r="AD4" s="11"/>
      <c r="AE4" s="11"/>
      <c r="AG4" s="12"/>
      <c r="AH4" s="12"/>
      <c r="AI4" s="12"/>
      <c r="AO4" s="15"/>
      <c r="AP4" s="15"/>
    </row>
    <row r="5" spans="1:42" s="7" customFormat="1" ht="26.25" customHeight="1">
      <c r="A5" s="1"/>
      <c r="B5" s="11" t="s">
        <v>3</v>
      </c>
      <c r="C5" s="18" t="s">
        <v>4</v>
      </c>
      <c r="D5" s="18"/>
      <c r="E5" s="18"/>
      <c r="F5" s="19"/>
      <c r="G5" s="19"/>
      <c r="H5" s="19"/>
      <c r="I5" s="19"/>
      <c r="J5" s="8"/>
      <c r="O5" s="9"/>
      <c r="P5" s="8"/>
      <c r="S5" s="10"/>
      <c r="T5" s="10"/>
      <c r="U5" s="10"/>
      <c r="AA5" s="11"/>
      <c r="AB5" s="11"/>
      <c r="AC5" s="11"/>
      <c r="AD5" s="11"/>
      <c r="AE5" s="11"/>
      <c r="AG5" s="12"/>
      <c r="AH5" s="12"/>
      <c r="AI5" s="12"/>
      <c r="AO5" s="15"/>
      <c r="AP5" s="15"/>
    </row>
    <row r="6" spans="1:42" s="7" customFormat="1" ht="15.75" customHeight="1">
      <c r="A6" s="1"/>
      <c r="C6" s="20"/>
      <c r="D6" s="3"/>
      <c r="E6" s="21"/>
      <c r="I6" s="6"/>
      <c r="J6" s="8"/>
      <c r="O6" s="9"/>
      <c r="P6" s="8"/>
      <c r="S6" s="10"/>
      <c r="T6" s="10"/>
      <c r="U6" s="10"/>
      <c r="AA6" s="11"/>
      <c r="AB6" s="11"/>
      <c r="AC6" s="11"/>
      <c r="AD6" s="11"/>
      <c r="AE6" s="11"/>
      <c r="AG6" s="12"/>
      <c r="AH6" s="12"/>
      <c r="AI6" s="12"/>
      <c r="AO6" s="15"/>
      <c r="AP6" s="15"/>
    </row>
    <row r="7" spans="1:42" s="7" customFormat="1" ht="24" customHeight="1">
      <c r="A7" s="22" t="s">
        <v>5</v>
      </c>
      <c r="B7" s="23" t="s">
        <v>6</v>
      </c>
      <c r="C7" s="20"/>
      <c r="D7" s="3"/>
      <c r="E7" s="24"/>
      <c r="I7" s="6"/>
      <c r="J7" s="8"/>
      <c r="O7" s="9"/>
      <c r="P7" s="8"/>
      <c r="S7" s="10"/>
      <c r="T7" s="10"/>
      <c r="U7" s="10"/>
      <c r="AA7" s="11"/>
      <c r="AB7" s="11"/>
      <c r="AC7" s="11"/>
      <c r="AD7" s="11"/>
      <c r="AE7" s="11"/>
      <c r="AG7" s="12"/>
      <c r="AH7" s="12"/>
      <c r="AI7" s="12"/>
      <c r="AO7" s="15"/>
      <c r="AP7" s="15"/>
    </row>
    <row r="8" spans="1:42" s="7" customFormat="1" ht="15.75" customHeight="1">
      <c r="A8" s="22" t="s">
        <v>7</v>
      </c>
      <c r="B8" s="2" t="s">
        <v>8</v>
      </c>
      <c r="C8" s="20"/>
      <c r="D8" s="25"/>
      <c r="E8" s="26"/>
      <c r="I8" s="6"/>
      <c r="J8" s="8"/>
      <c r="O8" s="9"/>
      <c r="P8" s="8"/>
      <c r="S8" s="10"/>
      <c r="T8" s="10"/>
      <c r="U8" s="10"/>
      <c r="AA8" s="11"/>
      <c r="AB8" s="11"/>
      <c r="AC8" s="11"/>
      <c r="AD8" s="11"/>
      <c r="AE8" s="11"/>
      <c r="AG8" s="12"/>
      <c r="AH8" s="12"/>
      <c r="AI8" s="12"/>
      <c r="AO8" s="15"/>
      <c r="AP8" s="15"/>
    </row>
    <row r="9" spans="1:42" s="7" customFormat="1" ht="15.75" customHeight="1">
      <c r="A9" s="27" t="s">
        <v>9</v>
      </c>
      <c r="B9" s="23" t="s">
        <v>10</v>
      </c>
      <c r="C9" s="20"/>
      <c r="D9" s="26"/>
      <c r="E9" s="17"/>
      <c r="I9" s="6"/>
      <c r="J9" s="8"/>
      <c r="O9" s="9"/>
      <c r="P9" s="8"/>
      <c r="S9" s="10"/>
      <c r="T9" s="10"/>
      <c r="U9" s="10"/>
      <c r="AA9" s="11"/>
      <c r="AB9" s="11"/>
      <c r="AC9" s="11"/>
      <c r="AD9" s="11"/>
      <c r="AE9" s="11"/>
      <c r="AG9" s="12"/>
      <c r="AH9" s="12"/>
      <c r="AI9" s="12"/>
      <c r="AO9" s="15"/>
      <c r="AP9" s="15"/>
    </row>
    <row r="10" spans="1:42" s="7" customFormat="1" ht="32.25" customHeight="1">
      <c r="A10" s="27" t="s">
        <v>11</v>
      </c>
      <c r="C10" s="20"/>
      <c r="D10" s="26"/>
      <c r="E10" s="172" t="s">
        <v>12</v>
      </c>
      <c r="F10" s="172"/>
      <c r="I10" s="6"/>
      <c r="J10" s="8"/>
      <c r="O10" s="9"/>
      <c r="P10" s="8"/>
      <c r="S10" s="10"/>
      <c r="T10" s="10"/>
      <c r="U10" s="10"/>
      <c r="AA10" s="11"/>
      <c r="AB10" s="11"/>
      <c r="AC10" s="11"/>
      <c r="AD10" s="11"/>
      <c r="AE10" s="11"/>
      <c r="AG10" s="12"/>
      <c r="AH10" s="12"/>
      <c r="AI10" s="12"/>
      <c r="AO10" s="15"/>
      <c r="AP10" s="15"/>
    </row>
    <row r="11" spans="1:7" s="14" customFormat="1" ht="40.5" customHeight="1">
      <c r="A11" s="28"/>
      <c r="B11" s="29" t="s">
        <v>13</v>
      </c>
      <c r="C11" s="29"/>
      <c r="D11" s="30"/>
      <c r="E11" s="31" t="s">
        <v>14</v>
      </c>
      <c r="F11" s="32"/>
      <c r="G11" s="33"/>
    </row>
    <row r="12" spans="1:41" ht="14.25" customHeight="1">
      <c r="A12" s="34"/>
      <c r="B12" s="34"/>
      <c r="C12" s="35"/>
      <c r="D12" s="36"/>
      <c r="E12" s="35"/>
      <c r="F12" s="37"/>
      <c r="Q12" s="38"/>
      <c r="S12" s="8"/>
      <c r="AN12" s="39"/>
      <c r="AO12" s="39"/>
    </row>
    <row r="13" spans="1:41" ht="22.5" customHeight="1">
      <c r="A13" s="173" t="s">
        <v>15</v>
      </c>
      <c r="B13" s="173"/>
      <c r="C13" s="173"/>
      <c r="D13" s="173"/>
      <c r="E13" s="173"/>
      <c r="F13" s="173"/>
      <c r="H13" s="40"/>
      <c r="I13" s="40"/>
      <c r="J13" s="40"/>
      <c r="K13" s="41"/>
      <c r="M13" s="42"/>
      <c r="R13" s="9"/>
      <c r="S13" s="9"/>
      <c r="Y13" s="13"/>
      <c r="Z13" s="13"/>
      <c r="AA13" s="13"/>
      <c r="AG13" s="43"/>
      <c r="AM13" s="12"/>
      <c r="AN13" s="12"/>
      <c r="AO13" s="12"/>
    </row>
    <row r="14" spans="1:41" ht="17.25" customHeight="1">
      <c r="A14" s="174"/>
      <c r="B14" s="44" t="s">
        <v>16</v>
      </c>
      <c r="C14" s="45" t="s">
        <v>17</v>
      </c>
      <c r="D14" s="46">
        <v>1000</v>
      </c>
      <c r="E14" s="47">
        <v>146.2</v>
      </c>
      <c r="F14" s="48" t="s">
        <v>18</v>
      </c>
      <c r="H14" s="40"/>
      <c r="I14" s="40"/>
      <c r="J14" s="40"/>
      <c r="K14" s="41"/>
      <c r="M14" s="42"/>
      <c r="R14" s="9"/>
      <c r="S14" s="9"/>
      <c r="Y14" s="13"/>
      <c r="Z14" s="13"/>
      <c r="AA14" s="13"/>
      <c r="AG14" s="43"/>
      <c r="AM14" s="12"/>
      <c r="AN14" s="12"/>
      <c r="AO14" s="12"/>
    </row>
    <row r="15" spans="1:41" ht="32.25" customHeight="1">
      <c r="A15" s="174"/>
      <c r="B15" s="49" t="s">
        <v>19</v>
      </c>
      <c r="C15" s="45" t="s">
        <v>17</v>
      </c>
      <c r="D15" s="46">
        <v>1000</v>
      </c>
      <c r="E15" s="50">
        <v>146.2</v>
      </c>
      <c r="F15" s="51" t="s">
        <v>20</v>
      </c>
      <c r="H15" s="40"/>
      <c r="I15" s="40"/>
      <c r="J15" s="40"/>
      <c r="K15" s="41"/>
      <c r="M15" s="42"/>
      <c r="R15" s="9"/>
      <c r="S15" s="9"/>
      <c r="Y15" s="13"/>
      <c r="Z15" s="13"/>
      <c r="AA15" s="13"/>
      <c r="AG15" s="43"/>
      <c r="AM15" s="12"/>
      <c r="AN15" s="12"/>
      <c r="AO15" s="12"/>
    </row>
    <row r="16" spans="1:41" ht="32.25" customHeight="1">
      <c r="A16" s="174"/>
      <c r="B16" s="49" t="s">
        <v>21</v>
      </c>
      <c r="C16" s="45" t="s">
        <v>17</v>
      </c>
      <c r="D16" s="46">
        <v>1000</v>
      </c>
      <c r="E16" s="50">
        <v>153.4</v>
      </c>
      <c r="F16" s="51"/>
      <c r="H16" s="40"/>
      <c r="I16" s="40"/>
      <c r="J16" s="40"/>
      <c r="K16" s="41"/>
      <c r="M16" s="42"/>
      <c r="R16" s="9"/>
      <c r="S16" s="9"/>
      <c r="Y16" s="13"/>
      <c r="Z16" s="13"/>
      <c r="AA16" s="13"/>
      <c r="AG16" s="43"/>
      <c r="AM16" s="12"/>
      <c r="AN16" s="12"/>
      <c r="AO16" s="12"/>
    </row>
    <row r="17" spans="1:41" ht="32.25" customHeight="1">
      <c r="A17" s="174" t="s">
        <v>22</v>
      </c>
      <c r="B17" s="52" t="s">
        <v>23</v>
      </c>
      <c r="C17" s="45" t="s">
        <v>17</v>
      </c>
      <c r="D17" s="46">
        <v>1000</v>
      </c>
      <c r="E17" s="50">
        <v>146.2</v>
      </c>
      <c r="F17" s="53" t="s">
        <v>24</v>
      </c>
      <c r="H17" s="40"/>
      <c r="I17" s="40"/>
      <c r="J17" s="40"/>
      <c r="K17" s="41"/>
      <c r="M17" s="42"/>
      <c r="R17" s="9"/>
      <c r="S17" s="9"/>
      <c r="Y17" s="13"/>
      <c r="Z17" s="13"/>
      <c r="AA17" s="13"/>
      <c r="AG17" s="43"/>
      <c r="AM17" s="12"/>
      <c r="AN17" s="12"/>
      <c r="AO17" s="12"/>
    </row>
    <row r="18" spans="1:41" ht="24.75" customHeight="1">
      <c r="A18" s="175" t="s">
        <v>25</v>
      </c>
      <c r="B18" s="175"/>
      <c r="C18" s="175"/>
      <c r="D18" s="175"/>
      <c r="E18" s="175"/>
      <c r="F18" s="175"/>
      <c r="H18" s="40"/>
      <c r="I18" s="40"/>
      <c r="J18" s="40"/>
      <c r="M18" s="42"/>
      <c r="R18" s="9"/>
      <c r="S18" s="9"/>
      <c r="Y18" s="13"/>
      <c r="Z18" s="13"/>
      <c r="AA18" s="13"/>
      <c r="AG18" s="43"/>
      <c r="AM18" s="12"/>
      <c r="AN18" s="12"/>
      <c r="AO18" s="12"/>
    </row>
    <row r="19" spans="1:41" ht="54.75" customHeight="1">
      <c r="A19" s="176"/>
      <c r="B19" s="177" t="s">
        <v>26</v>
      </c>
      <c r="C19" s="45" t="s">
        <v>17</v>
      </c>
      <c r="D19" s="46">
        <v>1000</v>
      </c>
      <c r="E19" s="55">
        <v>42.2</v>
      </c>
      <c r="F19" s="178" t="s">
        <v>27</v>
      </c>
      <c r="H19" s="40"/>
      <c r="I19" s="40"/>
      <c r="J19" s="40"/>
      <c r="M19" s="42"/>
      <c r="R19" s="9"/>
      <c r="S19" s="9"/>
      <c r="Y19" s="13"/>
      <c r="Z19" s="13"/>
      <c r="AA19" s="13"/>
      <c r="AG19" s="43"/>
      <c r="AM19" s="12"/>
      <c r="AN19" s="12"/>
      <c r="AO19" s="12"/>
    </row>
    <row r="20" spans="1:41" ht="24" customHeight="1">
      <c r="A20" s="176"/>
      <c r="B20" s="177"/>
      <c r="C20" s="45" t="s">
        <v>17</v>
      </c>
      <c r="D20" s="46" t="s">
        <v>28</v>
      </c>
      <c r="E20" s="55">
        <v>202.8</v>
      </c>
      <c r="F20" s="178"/>
      <c r="H20" s="40"/>
      <c r="I20" s="40"/>
      <c r="J20" s="40"/>
      <c r="M20" s="42"/>
      <c r="R20" s="9"/>
      <c r="S20" s="9"/>
      <c r="Y20" s="13"/>
      <c r="Z20" s="13"/>
      <c r="AA20" s="13"/>
      <c r="AG20" s="43"/>
      <c r="AM20" s="12"/>
      <c r="AN20" s="12"/>
      <c r="AO20" s="12"/>
    </row>
    <row r="21" spans="1:41" ht="24.75" customHeight="1">
      <c r="A21" s="179" t="s">
        <v>29</v>
      </c>
      <c r="B21" s="179"/>
      <c r="C21" s="179"/>
      <c r="D21" s="179"/>
      <c r="E21" s="179"/>
      <c r="F21" s="179"/>
      <c r="H21" s="40"/>
      <c r="I21" s="40"/>
      <c r="J21" s="40"/>
      <c r="M21" s="42"/>
      <c r="R21" s="9"/>
      <c r="S21" s="9"/>
      <c r="Y21" s="13"/>
      <c r="Z21" s="13"/>
      <c r="AA21" s="13"/>
      <c r="AG21" s="43"/>
      <c r="AM21" s="12"/>
      <c r="AN21" s="12"/>
      <c r="AO21" s="12"/>
    </row>
    <row r="22" spans="1:41" ht="15.75" customHeight="1">
      <c r="A22" s="180"/>
      <c r="B22" s="181" t="s">
        <v>30</v>
      </c>
      <c r="C22" s="45" t="s">
        <v>31</v>
      </c>
      <c r="D22" s="46">
        <v>1000</v>
      </c>
      <c r="E22" s="45">
        <v>8.35</v>
      </c>
      <c r="F22" s="178" t="s">
        <v>32</v>
      </c>
      <c r="H22" s="40"/>
      <c r="I22" s="40"/>
      <c r="J22" s="40"/>
      <c r="M22" s="42"/>
      <c r="R22" s="9"/>
      <c r="S22" s="9"/>
      <c r="Y22" s="13"/>
      <c r="Z22" s="13"/>
      <c r="AA22" s="13"/>
      <c r="AG22" s="43"/>
      <c r="AM22" s="12"/>
      <c r="AN22" s="12"/>
      <c r="AO22" s="12"/>
    </row>
    <row r="23" spans="1:41" ht="15.75" customHeight="1">
      <c r="A23" s="180"/>
      <c r="B23" s="181"/>
      <c r="C23" s="45" t="s">
        <v>17</v>
      </c>
      <c r="D23" s="46">
        <v>1000</v>
      </c>
      <c r="E23" s="45">
        <v>9.35</v>
      </c>
      <c r="F23" s="178"/>
      <c r="H23" s="40"/>
      <c r="I23" s="40"/>
      <c r="J23" s="40"/>
      <c r="M23" s="42"/>
      <c r="R23" s="9"/>
      <c r="S23" s="9"/>
      <c r="Y23" s="13"/>
      <c r="Z23" s="13"/>
      <c r="AA23" s="13"/>
      <c r="AG23" s="43"/>
      <c r="AM23" s="12"/>
      <c r="AN23" s="12"/>
      <c r="AO23" s="12"/>
    </row>
    <row r="24" spans="1:41" ht="15.75" customHeight="1">
      <c r="A24" s="180"/>
      <c r="B24" s="181"/>
      <c r="C24" s="45" t="s">
        <v>31</v>
      </c>
      <c r="D24" s="46" t="s">
        <v>28</v>
      </c>
      <c r="E24" s="45">
        <v>36</v>
      </c>
      <c r="F24" s="178"/>
      <c r="H24" s="40"/>
      <c r="I24" s="40"/>
      <c r="J24" s="40"/>
      <c r="M24" s="42"/>
      <c r="R24" s="9"/>
      <c r="S24" s="9"/>
      <c r="Y24" s="13"/>
      <c r="Z24" s="13"/>
      <c r="AA24" s="13"/>
      <c r="AG24" s="43"/>
      <c r="AM24" s="12"/>
      <c r="AN24" s="12"/>
      <c r="AO24" s="12"/>
    </row>
    <row r="25" spans="1:41" ht="15.75" customHeight="1">
      <c r="A25" s="180"/>
      <c r="B25" s="181"/>
      <c r="C25" s="45" t="s">
        <v>17</v>
      </c>
      <c r="D25" s="46" t="s">
        <v>28</v>
      </c>
      <c r="E25" s="45">
        <v>41</v>
      </c>
      <c r="F25" s="178"/>
      <c r="H25" s="40"/>
      <c r="I25" s="40"/>
      <c r="J25" s="40"/>
      <c r="M25" s="42"/>
      <c r="R25" s="9"/>
      <c r="S25" s="9"/>
      <c r="Y25" s="13"/>
      <c r="Z25" s="13"/>
      <c r="AA25" s="13"/>
      <c r="AG25" s="43"/>
      <c r="AM25" s="12"/>
      <c r="AN25" s="12"/>
      <c r="AO25" s="12"/>
    </row>
    <row r="26" spans="1:41" ht="15.75" customHeight="1">
      <c r="A26" s="180"/>
      <c r="B26" s="181" t="s">
        <v>33</v>
      </c>
      <c r="C26" s="45" t="s">
        <v>31</v>
      </c>
      <c r="D26" s="46">
        <v>1000</v>
      </c>
      <c r="E26" s="45">
        <v>8.35</v>
      </c>
      <c r="F26" s="178" t="s">
        <v>32</v>
      </c>
      <c r="H26" s="40"/>
      <c r="I26" s="40"/>
      <c r="J26" s="40"/>
      <c r="M26" s="42"/>
      <c r="R26" s="9"/>
      <c r="S26" s="9"/>
      <c r="Y26" s="13"/>
      <c r="Z26" s="13"/>
      <c r="AA26" s="13"/>
      <c r="AG26" s="43"/>
      <c r="AM26" s="12"/>
      <c r="AN26" s="12"/>
      <c r="AO26" s="12"/>
    </row>
    <row r="27" spans="1:41" ht="15.75" customHeight="1">
      <c r="A27" s="180"/>
      <c r="B27" s="181"/>
      <c r="C27" s="45" t="s">
        <v>17</v>
      </c>
      <c r="D27" s="46">
        <v>1000</v>
      </c>
      <c r="E27" s="45">
        <v>9.35</v>
      </c>
      <c r="F27" s="178"/>
      <c r="H27" s="40"/>
      <c r="I27" s="40"/>
      <c r="J27" s="40"/>
      <c r="M27" s="42"/>
      <c r="R27" s="9"/>
      <c r="S27" s="9"/>
      <c r="Y27" s="13"/>
      <c r="Z27" s="13"/>
      <c r="AA27" s="13"/>
      <c r="AG27" s="43"/>
      <c r="AM27" s="12"/>
      <c r="AN27" s="12"/>
      <c r="AO27" s="12"/>
    </row>
    <row r="28" spans="1:41" ht="15.75" customHeight="1">
      <c r="A28" s="180"/>
      <c r="B28" s="181"/>
      <c r="C28" s="45" t="s">
        <v>31</v>
      </c>
      <c r="D28" s="46" t="s">
        <v>28</v>
      </c>
      <c r="E28" s="45">
        <v>36</v>
      </c>
      <c r="F28" s="178"/>
      <c r="H28" s="40"/>
      <c r="I28" s="40"/>
      <c r="J28" s="40"/>
      <c r="M28" s="42"/>
      <c r="R28" s="9"/>
      <c r="S28" s="9"/>
      <c r="Y28" s="13"/>
      <c r="Z28" s="13"/>
      <c r="AA28" s="13"/>
      <c r="AG28" s="43"/>
      <c r="AM28" s="12"/>
      <c r="AN28" s="12"/>
      <c r="AO28" s="12"/>
    </row>
    <row r="29" spans="1:41" ht="15.75" customHeight="1">
      <c r="A29" s="180"/>
      <c r="B29" s="181"/>
      <c r="C29" s="45" t="s">
        <v>17</v>
      </c>
      <c r="D29" s="46" t="s">
        <v>28</v>
      </c>
      <c r="E29" s="45">
        <v>41</v>
      </c>
      <c r="F29" s="178"/>
      <c r="H29" s="40"/>
      <c r="I29" s="40"/>
      <c r="J29" s="40"/>
      <c r="M29" s="42"/>
      <c r="R29" s="9"/>
      <c r="S29" s="9"/>
      <c r="Y29" s="13"/>
      <c r="Z29" s="13"/>
      <c r="AA29" s="13"/>
      <c r="AG29" s="43"/>
      <c r="AM29" s="12"/>
      <c r="AN29" s="12"/>
      <c r="AO29" s="12"/>
    </row>
    <row r="30" spans="1:41" ht="24" customHeight="1">
      <c r="A30" s="180"/>
      <c r="B30" s="181" t="s">
        <v>34</v>
      </c>
      <c r="C30" s="45" t="s">
        <v>31</v>
      </c>
      <c r="D30" s="46">
        <v>1000</v>
      </c>
      <c r="E30" s="45">
        <v>8.7</v>
      </c>
      <c r="F30" s="178" t="s">
        <v>35</v>
      </c>
      <c r="H30" s="40"/>
      <c r="I30" s="40"/>
      <c r="J30" s="40"/>
      <c r="M30" s="42"/>
      <c r="R30" s="9"/>
      <c r="S30" s="9"/>
      <c r="Y30" s="13"/>
      <c r="Z30" s="13"/>
      <c r="AA30" s="13"/>
      <c r="AG30" s="43"/>
      <c r="AM30" s="12"/>
      <c r="AN30" s="12"/>
      <c r="AO30" s="12"/>
    </row>
    <row r="31" spans="1:41" ht="15.75" customHeight="1">
      <c r="A31" s="180"/>
      <c r="B31" s="181"/>
      <c r="C31" s="45" t="s">
        <v>17</v>
      </c>
      <c r="D31" s="46">
        <v>1000</v>
      </c>
      <c r="E31" s="45">
        <v>9.75</v>
      </c>
      <c r="F31" s="178"/>
      <c r="H31" s="40"/>
      <c r="I31" s="40"/>
      <c r="J31" s="40"/>
      <c r="M31" s="42"/>
      <c r="R31" s="9"/>
      <c r="S31" s="9"/>
      <c r="Y31" s="13"/>
      <c r="Z31" s="13"/>
      <c r="AA31" s="13"/>
      <c r="AG31" s="43"/>
      <c r="AM31" s="12"/>
      <c r="AN31" s="12"/>
      <c r="AO31" s="12"/>
    </row>
    <row r="32" spans="1:41" ht="15" customHeight="1">
      <c r="A32" s="180"/>
      <c r="B32" s="181"/>
      <c r="C32" s="45" t="s">
        <v>31</v>
      </c>
      <c r="D32" s="46" t="s">
        <v>28</v>
      </c>
      <c r="E32" s="45">
        <v>36</v>
      </c>
      <c r="F32" s="178"/>
      <c r="H32" s="40"/>
      <c r="I32" s="40"/>
      <c r="J32" s="40"/>
      <c r="M32" s="42"/>
      <c r="R32" s="9"/>
      <c r="S32" s="9"/>
      <c r="Y32" s="13"/>
      <c r="Z32" s="13"/>
      <c r="AA32" s="13"/>
      <c r="AG32" s="43"/>
      <c r="AM32" s="12"/>
      <c r="AN32" s="12"/>
      <c r="AO32" s="12"/>
    </row>
    <row r="33" spans="1:41" ht="18.75" customHeight="1">
      <c r="A33" s="180"/>
      <c r="B33" s="181"/>
      <c r="C33" s="45" t="s">
        <v>17</v>
      </c>
      <c r="D33" s="46" t="s">
        <v>28</v>
      </c>
      <c r="E33" s="45">
        <v>41</v>
      </c>
      <c r="F33" s="178"/>
      <c r="H33" s="40"/>
      <c r="I33" s="40"/>
      <c r="J33" s="40"/>
      <c r="M33" s="42"/>
      <c r="R33" s="9"/>
      <c r="S33" s="9"/>
      <c r="Y33" s="13"/>
      <c r="Z33" s="13"/>
      <c r="AA33" s="13"/>
      <c r="AG33" s="43"/>
      <c r="AM33" s="12"/>
      <c r="AN33" s="12"/>
      <c r="AO33" s="12"/>
    </row>
    <row r="34" spans="1:41" ht="15.75" customHeight="1">
      <c r="A34" s="180"/>
      <c r="B34" s="181" t="s">
        <v>36</v>
      </c>
      <c r="C34" s="45" t="s">
        <v>31</v>
      </c>
      <c r="D34" s="46">
        <v>1000</v>
      </c>
      <c r="E34" s="45">
        <v>8.6</v>
      </c>
      <c r="F34" s="178" t="s">
        <v>37</v>
      </c>
      <c r="H34" s="40"/>
      <c r="I34" s="40"/>
      <c r="J34" s="40"/>
      <c r="M34" s="42"/>
      <c r="R34" s="9"/>
      <c r="S34" s="9"/>
      <c r="Y34" s="13"/>
      <c r="Z34" s="13"/>
      <c r="AA34" s="13"/>
      <c r="AG34" s="43"/>
      <c r="AM34" s="12"/>
      <c r="AN34" s="12"/>
      <c r="AO34" s="12"/>
    </row>
    <row r="35" spans="1:41" ht="15.75" customHeight="1">
      <c r="A35" s="180"/>
      <c r="B35" s="181"/>
      <c r="C35" s="45" t="s">
        <v>17</v>
      </c>
      <c r="D35" s="46">
        <v>1000</v>
      </c>
      <c r="E35" s="45">
        <v>9.6</v>
      </c>
      <c r="F35" s="178"/>
      <c r="H35" s="40"/>
      <c r="I35" s="40"/>
      <c r="J35" s="40"/>
      <c r="M35" s="42"/>
      <c r="R35" s="9"/>
      <c r="S35" s="9"/>
      <c r="Y35" s="13"/>
      <c r="Z35" s="13"/>
      <c r="AA35" s="13"/>
      <c r="AG35" s="43"/>
      <c r="AM35" s="12"/>
      <c r="AN35" s="12"/>
      <c r="AO35" s="12"/>
    </row>
    <row r="36" spans="1:41" ht="15.75" customHeight="1">
      <c r="A36" s="180"/>
      <c r="B36" s="181"/>
      <c r="C36" s="45" t="s">
        <v>31</v>
      </c>
      <c r="D36" s="46" t="s">
        <v>28</v>
      </c>
      <c r="E36" s="45">
        <v>37</v>
      </c>
      <c r="F36" s="178"/>
      <c r="H36" s="40"/>
      <c r="I36" s="40"/>
      <c r="J36" s="40"/>
      <c r="M36" s="42"/>
      <c r="R36" s="9"/>
      <c r="S36" s="9"/>
      <c r="Y36" s="13"/>
      <c r="Z36" s="13"/>
      <c r="AA36" s="13"/>
      <c r="AG36" s="43"/>
      <c r="AM36" s="12"/>
      <c r="AN36" s="12"/>
      <c r="AO36" s="12"/>
    </row>
    <row r="37" spans="1:41" ht="15.75" customHeight="1">
      <c r="A37" s="180"/>
      <c r="B37" s="181"/>
      <c r="C37" s="45" t="s">
        <v>17</v>
      </c>
      <c r="D37" s="46" t="s">
        <v>28</v>
      </c>
      <c r="E37" s="45">
        <v>42</v>
      </c>
      <c r="F37" s="178"/>
      <c r="H37" s="40"/>
      <c r="I37" s="40"/>
      <c r="J37" s="40"/>
      <c r="M37" s="42"/>
      <c r="R37" s="9"/>
      <c r="S37" s="9"/>
      <c r="Y37" s="13"/>
      <c r="Z37" s="13"/>
      <c r="AA37" s="13"/>
      <c r="AG37" s="43"/>
      <c r="AM37" s="12"/>
      <c r="AN37" s="12"/>
      <c r="AO37" s="12"/>
    </row>
    <row r="38" spans="1:41" ht="15.75" customHeight="1">
      <c r="A38" s="180"/>
      <c r="B38" s="181" t="s">
        <v>38</v>
      </c>
      <c r="C38" s="45" t="s">
        <v>31</v>
      </c>
      <c r="D38" s="46">
        <v>1000</v>
      </c>
      <c r="E38" s="45">
        <v>19.9</v>
      </c>
      <c r="F38" s="182" t="s">
        <v>39</v>
      </c>
      <c r="H38" s="40"/>
      <c r="I38" s="40"/>
      <c r="J38" s="40"/>
      <c r="M38" s="42"/>
      <c r="R38" s="9"/>
      <c r="S38" s="9"/>
      <c r="Y38" s="13"/>
      <c r="Z38" s="13"/>
      <c r="AA38" s="13"/>
      <c r="AG38" s="43"/>
      <c r="AM38" s="12"/>
      <c r="AN38" s="12"/>
      <c r="AO38" s="12"/>
    </row>
    <row r="39" spans="1:41" ht="15.75" customHeight="1">
      <c r="A39" s="180"/>
      <c r="B39" s="181"/>
      <c r="C39" s="45" t="s">
        <v>17</v>
      </c>
      <c r="D39" s="46">
        <v>1000</v>
      </c>
      <c r="E39" s="45">
        <v>21.2</v>
      </c>
      <c r="F39" s="182"/>
      <c r="H39" s="40"/>
      <c r="I39" s="40"/>
      <c r="J39" s="40"/>
      <c r="M39" s="42"/>
      <c r="R39" s="9"/>
      <c r="S39" s="9"/>
      <c r="Y39" s="13"/>
      <c r="Z39" s="13"/>
      <c r="AA39" s="13"/>
      <c r="AG39" s="43"/>
      <c r="AM39" s="12"/>
      <c r="AN39" s="12"/>
      <c r="AO39" s="12"/>
    </row>
    <row r="40" spans="1:41" ht="15.75" customHeight="1">
      <c r="A40" s="180"/>
      <c r="B40" s="181"/>
      <c r="C40" s="45" t="s">
        <v>31</v>
      </c>
      <c r="D40" s="46" t="s">
        <v>28</v>
      </c>
      <c r="E40" s="45">
        <v>92</v>
      </c>
      <c r="F40" s="182"/>
      <c r="H40" s="40"/>
      <c r="I40" s="40"/>
      <c r="J40" s="40"/>
      <c r="M40" s="42"/>
      <c r="R40" s="9"/>
      <c r="S40" s="9"/>
      <c r="Y40" s="13"/>
      <c r="Z40" s="13"/>
      <c r="AA40" s="13"/>
      <c r="AG40" s="43"/>
      <c r="AM40" s="12"/>
      <c r="AN40" s="12"/>
      <c r="AO40" s="12"/>
    </row>
    <row r="41" spans="1:41" ht="15.75" customHeight="1">
      <c r="A41" s="180"/>
      <c r="B41" s="181"/>
      <c r="C41" s="45" t="s">
        <v>17</v>
      </c>
      <c r="D41" s="46" t="s">
        <v>28</v>
      </c>
      <c r="E41" s="45">
        <v>98</v>
      </c>
      <c r="F41" s="182"/>
      <c r="H41" s="40"/>
      <c r="I41" s="40"/>
      <c r="J41" s="40"/>
      <c r="M41" s="42"/>
      <c r="R41" s="9"/>
      <c r="S41" s="9"/>
      <c r="Y41" s="13"/>
      <c r="Z41" s="13"/>
      <c r="AA41" s="13"/>
      <c r="AG41" s="43"/>
      <c r="AM41" s="12"/>
      <c r="AN41" s="12"/>
      <c r="AO41" s="12"/>
    </row>
    <row r="42" spans="1:41" ht="24" customHeight="1">
      <c r="A42" s="179" t="s">
        <v>40</v>
      </c>
      <c r="B42" s="179"/>
      <c r="C42" s="179"/>
      <c r="D42" s="179"/>
      <c r="E42" s="179"/>
      <c r="F42" s="179"/>
      <c r="H42" s="40"/>
      <c r="I42" s="40"/>
      <c r="J42" s="40"/>
      <c r="M42" s="42"/>
      <c r="R42" s="9"/>
      <c r="S42" s="9"/>
      <c r="Y42" s="13"/>
      <c r="Z42" s="13"/>
      <c r="AA42" s="13"/>
      <c r="AG42" s="43"/>
      <c r="AM42" s="12"/>
      <c r="AN42" s="12"/>
      <c r="AO42" s="12"/>
    </row>
    <row r="43" spans="1:41" ht="60" customHeight="1">
      <c r="A43" s="54"/>
      <c r="B43" s="59" t="s">
        <v>41</v>
      </c>
      <c r="C43" s="45" t="s">
        <v>31</v>
      </c>
      <c r="D43" s="46">
        <v>1000</v>
      </c>
      <c r="E43" s="60" t="s">
        <v>42</v>
      </c>
      <c r="F43" s="56" t="s">
        <v>43</v>
      </c>
      <c r="H43" s="40"/>
      <c r="I43" s="40"/>
      <c r="J43" s="40"/>
      <c r="M43" s="42"/>
      <c r="R43" s="9"/>
      <c r="S43" s="9"/>
      <c r="Y43" s="13"/>
      <c r="Z43" s="13"/>
      <c r="AA43" s="13"/>
      <c r="AG43" s="43"/>
      <c r="AM43" s="12"/>
      <c r="AN43" s="12"/>
      <c r="AO43" s="12"/>
    </row>
    <row r="44" spans="1:41" ht="21.75" customHeight="1">
      <c r="A44" s="179" t="s">
        <v>44</v>
      </c>
      <c r="B44" s="179"/>
      <c r="C44" s="179"/>
      <c r="D44" s="179"/>
      <c r="E44" s="179"/>
      <c r="F44" s="179"/>
      <c r="H44" s="40"/>
      <c r="I44" s="40"/>
      <c r="J44" s="40"/>
      <c r="M44" s="42"/>
      <c r="R44" s="9"/>
      <c r="S44" s="9"/>
      <c r="Y44" s="13"/>
      <c r="Z44" s="13"/>
      <c r="AA44" s="13"/>
      <c r="AG44" s="43"/>
      <c r="AM44" s="12"/>
      <c r="AN44" s="12"/>
      <c r="AO44" s="12"/>
    </row>
    <row r="45" spans="1:41" ht="34.5" customHeight="1">
      <c r="A45" s="180"/>
      <c r="B45" s="183" t="s">
        <v>45</v>
      </c>
      <c r="C45" s="45" t="s">
        <v>31</v>
      </c>
      <c r="D45" s="46">
        <v>1000</v>
      </c>
      <c r="E45" s="61">
        <v>21.45</v>
      </c>
      <c r="F45" s="184"/>
      <c r="H45" s="40"/>
      <c r="I45" s="40"/>
      <c r="J45" s="40"/>
      <c r="M45" s="42"/>
      <c r="R45" s="9"/>
      <c r="S45" s="9"/>
      <c r="Y45" s="13"/>
      <c r="Z45" s="13"/>
      <c r="AA45" s="13"/>
      <c r="AG45" s="43"/>
      <c r="AM45" s="12"/>
      <c r="AN45" s="12"/>
      <c r="AO45" s="12"/>
    </row>
    <row r="46" spans="1:41" ht="21.75" customHeight="1">
      <c r="A46" s="180"/>
      <c r="B46" s="183"/>
      <c r="C46" s="45" t="s">
        <v>31</v>
      </c>
      <c r="D46" s="46" t="s">
        <v>28</v>
      </c>
      <c r="E46" s="61">
        <v>100</v>
      </c>
      <c r="F46" s="184"/>
      <c r="H46" s="40"/>
      <c r="I46" s="40"/>
      <c r="J46" s="40"/>
      <c r="M46" s="42"/>
      <c r="R46" s="9"/>
      <c r="S46" s="9"/>
      <c r="Y46" s="13"/>
      <c r="Z46" s="13"/>
      <c r="AA46" s="13"/>
      <c r="AG46" s="43"/>
      <c r="AM46" s="12"/>
      <c r="AN46" s="12"/>
      <c r="AO46" s="12"/>
    </row>
    <row r="47" spans="1:41" ht="47.25" customHeight="1">
      <c r="A47" s="180"/>
      <c r="B47" s="183" t="s">
        <v>46</v>
      </c>
      <c r="C47" s="45" t="s">
        <v>31</v>
      </c>
      <c r="D47" s="46">
        <v>1000</v>
      </c>
      <c r="E47" s="61">
        <v>21.45</v>
      </c>
      <c r="F47" s="178" t="s">
        <v>47</v>
      </c>
      <c r="H47" s="40"/>
      <c r="I47" s="40"/>
      <c r="J47" s="40"/>
      <c r="M47" s="42"/>
      <c r="R47" s="9"/>
      <c r="S47" s="9"/>
      <c r="Y47" s="13"/>
      <c r="Z47" s="13"/>
      <c r="AA47" s="13"/>
      <c r="AG47" s="43"/>
      <c r="AM47" s="12"/>
      <c r="AN47" s="12"/>
      <c r="AO47" s="12"/>
    </row>
    <row r="48" spans="1:41" ht="24.75" customHeight="1">
      <c r="A48" s="180"/>
      <c r="B48" s="183"/>
      <c r="C48" s="45" t="s">
        <v>31</v>
      </c>
      <c r="D48" s="46" t="s">
        <v>28</v>
      </c>
      <c r="E48" s="61">
        <v>100</v>
      </c>
      <c r="F48" s="178"/>
      <c r="H48" s="40"/>
      <c r="I48" s="40"/>
      <c r="J48" s="40"/>
      <c r="M48" s="42"/>
      <c r="R48" s="9"/>
      <c r="S48" s="9"/>
      <c r="Y48" s="13"/>
      <c r="Z48" s="13"/>
      <c r="AA48" s="13"/>
      <c r="AG48" s="43"/>
      <c r="AM48" s="12"/>
      <c r="AN48" s="12"/>
      <c r="AO48" s="12"/>
    </row>
    <row r="49" spans="1:41" ht="69.75" customHeight="1">
      <c r="A49" s="180"/>
      <c r="B49" s="62" t="s">
        <v>48</v>
      </c>
      <c r="C49" s="45" t="s">
        <v>31</v>
      </c>
      <c r="D49" s="46">
        <v>1000</v>
      </c>
      <c r="E49" s="61">
        <v>22.4</v>
      </c>
      <c r="F49" s="56" t="s">
        <v>49</v>
      </c>
      <c r="H49" s="40"/>
      <c r="I49" s="40"/>
      <c r="J49" s="40"/>
      <c r="M49" s="42"/>
      <c r="R49" s="9"/>
      <c r="S49" s="9"/>
      <c r="Y49" s="13"/>
      <c r="Z49" s="13"/>
      <c r="AA49" s="13"/>
      <c r="AG49" s="43"/>
      <c r="AM49" s="12"/>
      <c r="AN49" s="12"/>
      <c r="AO49" s="12"/>
    </row>
    <row r="50" spans="1:41" ht="32.25" customHeight="1">
      <c r="A50" s="180"/>
      <c r="B50" s="185" t="s">
        <v>50</v>
      </c>
      <c r="C50" s="45" t="s">
        <v>31</v>
      </c>
      <c r="D50" s="46">
        <v>1000</v>
      </c>
      <c r="E50" s="61">
        <v>21.45</v>
      </c>
      <c r="F50" s="58" t="s">
        <v>51</v>
      </c>
      <c r="H50" s="40"/>
      <c r="I50" s="40"/>
      <c r="J50" s="40"/>
      <c r="M50" s="42"/>
      <c r="R50" s="9"/>
      <c r="S50" s="9"/>
      <c r="Y50" s="13"/>
      <c r="Z50" s="13"/>
      <c r="AA50" s="13"/>
      <c r="AG50" s="43"/>
      <c r="AM50" s="12"/>
      <c r="AN50" s="12"/>
      <c r="AO50" s="12"/>
    </row>
    <row r="51" spans="1:41" ht="30.75" customHeight="1">
      <c r="A51" s="180"/>
      <c r="B51" s="185"/>
      <c r="C51" s="45" t="s">
        <v>31</v>
      </c>
      <c r="D51" s="46" t="s">
        <v>28</v>
      </c>
      <c r="E51" s="61">
        <v>100</v>
      </c>
      <c r="F51" s="58"/>
      <c r="H51" s="40"/>
      <c r="I51" s="40"/>
      <c r="J51" s="40"/>
      <c r="M51" s="42"/>
      <c r="R51" s="9"/>
      <c r="S51" s="9"/>
      <c r="Y51" s="13"/>
      <c r="Z51" s="13"/>
      <c r="AA51" s="13"/>
      <c r="AG51" s="43"/>
      <c r="AM51" s="12"/>
      <c r="AN51" s="12"/>
      <c r="AO51" s="12"/>
    </row>
    <row r="52" spans="1:41" ht="25.5" customHeight="1">
      <c r="A52" s="179" t="s">
        <v>52</v>
      </c>
      <c r="B52" s="179"/>
      <c r="C52" s="179"/>
      <c r="D52" s="179"/>
      <c r="E52" s="179"/>
      <c r="F52" s="179"/>
      <c r="H52" s="40"/>
      <c r="I52" s="40"/>
      <c r="J52" s="40"/>
      <c r="M52" s="42"/>
      <c r="R52" s="9"/>
      <c r="S52" s="9"/>
      <c r="Y52" s="13"/>
      <c r="Z52" s="13"/>
      <c r="AA52" s="13"/>
      <c r="AG52" s="43"/>
      <c r="AM52" s="12"/>
      <c r="AN52" s="12"/>
      <c r="AO52" s="12"/>
    </row>
    <row r="53" spans="1:41" ht="33" customHeight="1">
      <c r="A53" s="180"/>
      <c r="B53" s="186" t="s">
        <v>53</v>
      </c>
      <c r="C53" s="45" t="s">
        <v>31</v>
      </c>
      <c r="D53" s="46">
        <v>1000</v>
      </c>
      <c r="E53" s="61">
        <v>28.4</v>
      </c>
      <c r="F53" s="182" t="s">
        <v>54</v>
      </c>
      <c r="H53" s="40"/>
      <c r="I53" s="40"/>
      <c r="J53" s="40"/>
      <c r="M53" s="42"/>
      <c r="R53" s="9"/>
      <c r="S53" s="9"/>
      <c r="Y53" s="13"/>
      <c r="Z53" s="13"/>
      <c r="AA53" s="13"/>
      <c r="AG53" s="43"/>
      <c r="AM53" s="12"/>
      <c r="AN53" s="12"/>
      <c r="AO53" s="12"/>
    </row>
    <row r="54" spans="1:41" ht="27" customHeight="1">
      <c r="A54" s="180"/>
      <c r="B54" s="186"/>
      <c r="C54" s="63" t="s">
        <v>55</v>
      </c>
      <c r="D54" s="46">
        <v>1000</v>
      </c>
      <c r="E54" s="61">
        <v>31.5</v>
      </c>
      <c r="F54" s="182"/>
      <c r="H54" s="40"/>
      <c r="I54" s="40"/>
      <c r="J54" s="40"/>
      <c r="M54" s="42"/>
      <c r="R54" s="9"/>
      <c r="S54" s="9"/>
      <c r="Y54" s="13"/>
      <c r="Z54" s="13"/>
      <c r="AA54" s="13"/>
      <c r="AG54" s="43"/>
      <c r="AM54" s="12"/>
      <c r="AN54" s="12"/>
      <c r="AO54" s="12"/>
    </row>
    <row r="55" spans="1:41" ht="24" customHeight="1">
      <c r="A55" s="180"/>
      <c r="B55" s="186"/>
      <c r="C55" s="45" t="s">
        <v>31</v>
      </c>
      <c r="D55" s="46" t="s">
        <v>28</v>
      </c>
      <c r="E55" s="61">
        <v>134</v>
      </c>
      <c r="F55" s="182"/>
      <c r="H55" s="40"/>
      <c r="I55" s="40"/>
      <c r="J55" s="40"/>
      <c r="M55" s="42"/>
      <c r="R55" s="9"/>
      <c r="S55" s="9"/>
      <c r="Y55" s="13"/>
      <c r="Z55" s="13"/>
      <c r="AA55" s="13"/>
      <c r="AG55" s="43"/>
      <c r="AM55" s="12"/>
      <c r="AN55" s="12"/>
      <c r="AO55" s="12"/>
    </row>
    <row r="56" spans="1:41" ht="39" customHeight="1">
      <c r="A56" s="180"/>
      <c r="B56" s="186"/>
      <c r="C56" s="63" t="s">
        <v>55</v>
      </c>
      <c r="D56" s="46" t="s">
        <v>28</v>
      </c>
      <c r="E56" s="61">
        <v>150</v>
      </c>
      <c r="F56" s="182"/>
      <c r="H56" s="40"/>
      <c r="I56" s="40"/>
      <c r="J56" s="40"/>
      <c r="M56" s="42"/>
      <c r="R56" s="9"/>
      <c r="S56" s="9"/>
      <c r="Y56" s="13"/>
      <c r="Z56" s="13"/>
      <c r="AA56" s="13"/>
      <c r="AG56" s="43"/>
      <c r="AM56" s="12"/>
      <c r="AN56" s="12"/>
      <c r="AO56" s="12"/>
    </row>
    <row r="57" spans="1:41" ht="27" customHeight="1">
      <c r="A57" s="180"/>
      <c r="B57" s="181" t="s">
        <v>56</v>
      </c>
      <c r="C57" s="45" t="s">
        <v>31</v>
      </c>
      <c r="D57" s="46">
        <v>1000</v>
      </c>
      <c r="E57" s="61">
        <v>129.78</v>
      </c>
      <c r="F57" s="182" t="s">
        <v>54</v>
      </c>
      <c r="H57" s="40"/>
      <c r="I57" s="40"/>
      <c r="J57" s="40"/>
      <c r="M57" s="42"/>
      <c r="R57" s="9"/>
      <c r="S57" s="9"/>
      <c r="Y57" s="13"/>
      <c r="Z57" s="13"/>
      <c r="AA57" s="13"/>
      <c r="AG57" s="43"/>
      <c r="AM57" s="12"/>
      <c r="AN57" s="12"/>
      <c r="AO57" s="12"/>
    </row>
    <row r="58" spans="1:41" ht="39.75" customHeight="1">
      <c r="A58" s="180"/>
      <c r="B58" s="181"/>
      <c r="C58" s="63" t="s">
        <v>55</v>
      </c>
      <c r="D58" s="46">
        <v>1000</v>
      </c>
      <c r="E58" s="61">
        <v>133.42</v>
      </c>
      <c r="F58" s="182"/>
      <c r="H58" s="40"/>
      <c r="I58" s="40"/>
      <c r="J58" s="40"/>
      <c r="M58" s="42"/>
      <c r="R58" s="9"/>
      <c r="S58" s="9"/>
      <c r="Y58" s="13"/>
      <c r="Z58" s="13"/>
      <c r="AA58" s="13"/>
      <c r="AG58" s="43"/>
      <c r="AM58" s="12"/>
      <c r="AN58" s="12"/>
      <c r="AO58" s="12"/>
    </row>
    <row r="59" spans="1:41" ht="23.25" customHeight="1">
      <c r="A59" s="180"/>
      <c r="B59" s="187" t="s">
        <v>57</v>
      </c>
      <c r="C59" s="45" t="s">
        <v>31</v>
      </c>
      <c r="D59" s="46">
        <v>1000</v>
      </c>
      <c r="E59" s="64">
        <v>34.84</v>
      </c>
      <c r="F59" s="188" t="s">
        <v>54</v>
      </c>
      <c r="H59" s="40"/>
      <c r="I59" s="40"/>
      <c r="J59" s="40"/>
      <c r="M59" s="42"/>
      <c r="R59" s="9"/>
      <c r="S59" s="9"/>
      <c r="Y59" s="13"/>
      <c r="Z59" s="13"/>
      <c r="AA59" s="13"/>
      <c r="AG59" s="43"/>
      <c r="AM59" s="12"/>
      <c r="AN59" s="12"/>
      <c r="AO59" s="12"/>
    </row>
    <row r="60" spans="1:41" ht="33" customHeight="1">
      <c r="A60" s="180"/>
      <c r="B60" s="187"/>
      <c r="C60" s="63" t="s">
        <v>55</v>
      </c>
      <c r="D60" s="46">
        <v>1000</v>
      </c>
      <c r="E60" s="64">
        <v>38.52</v>
      </c>
      <c r="F60" s="188"/>
      <c r="H60" s="40"/>
      <c r="I60" s="40"/>
      <c r="J60" s="40"/>
      <c r="M60" s="42"/>
      <c r="R60" s="9"/>
      <c r="S60" s="9"/>
      <c r="Y60" s="13"/>
      <c r="Z60" s="13"/>
      <c r="AA60" s="13"/>
      <c r="AG60" s="43"/>
      <c r="AM60" s="12"/>
      <c r="AN60" s="12"/>
      <c r="AO60" s="12"/>
    </row>
    <row r="61" spans="1:41" ht="33" customHeight="1">
      <c r="A61" s="180"/>
      <c r="B61" s="187"/>
      <c r="C61" s="63" t="s">
        <v>31</v>
      </c>
      <c r="D61" s="46" t="s">
        <v>28</v>
      </c>
      <c r="E61" s="64">
        <v>167</v>
      </c>
      <c r="F61" s="65"/>
      <c r="H61" s="40"/>
      <c r="I61" s="40"/>
      <c r="J61" s="40"/>
      <c r="M61" s="42"/>
      <c r="R61" s="9"/>
      <c r="S61" s="9"/>
      <c r="Y61" s="13"/>
      <c r="Z61" s="13"/>
      <c r="AA61" s="13"/>
      <c r="AG61" s="43"/>
      <c r="AM61" s="12"/>
      <c r="AN61" s="12"/>
      <c r="AO61" s="12"/>
    </row>
    <row r="62" spans="1:41" ht="33" customHeight="1">
      <c r="A62" s="180"/>
      <c r="B62" s="187"/>
      <c r="C62" s="63" t="s">
        <v>55</v>
      </c>
      <c r="D62" s="46" t="s">
        <v>28</v>
      </c>
      <c r="E62" s="64">
        <v>185</v>
      </c>
      <c r="F62" s="65"/>
      <c r="H62" s="40"/>
      <c r="I62" s="40"/>
      <c r="J62" s="40"/>
      <c r="M62" s="42"/>
      <c r="R62" s="9"/>
      <c r="S62" s="9"/>
      <c r="Y62" s="13"/>
      <c r="Z62" s="13"/>
      <c r="AA62" s="13"/>
      <c r="AG62" s="43"/>
      <c r="AM62" s="12"/>
      <c r="AN62" s="12"/>
      <c r="AO62" s="12"/>
    </row>
    <row r="63" spans="1:41" ht="18.75" customHeight="1">
      <c r="A63" s="180"/>
      <c r="B63" s="181" t="s">
        <v>58</v>
      </c>
      <c r="C63" s="45" t="s">
        <v>31</v>
      </c>
      <c r="D63" s="46">
        <v>1000</v>
      </c>
      <c r="E63" s="61">
        <v>30.5</v>
      </c>
      <c r="F63" s="182" t="s">
        <v>54</v>
      </c>
      <c r="H63" s="40"/>
      <c r="I63" s="40"/>
      <c r="J63" s="40"/>
      <c r="M63" s="42"/>
      <c r="R63" s="9"/>
      <c r="S63" s="9"/>
      <c r="Y63" s="13"/>
      <c r="Z63" s="13"/>
      <c r="AA63" s="13"/>
      <c r="AG63" s="43"/>
      <c r="AM63" s="12"/>
      <c r="AN63" s="12"/>
      <c r="AO63" s="12"/>
    </row>
    <row r="64" spans="1:41" ht="32.25" customHeight="1">
      <c r="A64" s="180"/>
      <c r="B64" s="181"/>
      <c r="C64" s="63" t="s">
        <v>55</v>
      </c>
      <c r="D64" s="46">
        <v>1000</v>
      </c>
      <c r="E64" s="61">
        <v>33.34</v>
      </c>
      <c r="F64" s="182"/>
      <c r="H64" s="40"/>
      <c r="I64" s="40"/>
      <c r="J64" s="40"/>
      <c r="M64" s="42"/>
      <c r="R64" s="9"/>
      <c r="S64" s="9"/>
      <c r="Y64" s="13"/>
      <c r="Z64" s="13"/>
      <c r="AA64" s="13"/>
      <c r="AG64" s="43"/>
      <c r="AM64" s="12"/>
      <c r="AN64" s="12"/>
      <c r="AO64" s="12"/>
    </row>
    <row r="65" spans="1:41" ht="18" customHeight="1">
      <c r="A65" s="180"/>
      <c r="B65" s="181"/>
      <c r="C65" s="45" t="s">
        <v>31</v>
      </c>
      <c r="D65" s="46" t="s">
        <v>28</v>
      </c>
      <c r="E65" s="61">
        <v>145</v>
      </c>
      <c r="F65" s="182"/>
      <c r="H65" s="40"/>
      <c r="I65" s="40"/>
      <c r="J65" s="40"/>
      <c r="M65" s="42"/>
      <c r="R65" s="9"/>
      <c r="S65" s="9"/>
      <c r="Y65" s="13"/>
      <c r="Z65" s="13"/>
      <c r="AA65" s="13"/>
      <c r="AG65" s="43"/>
      <c r="AM65" s="12"/>
      <c r="AN65" s="12"/>
      <c r="AO65" s="12"/>
    </row>
    <row r="66" spans="1:41" ht="34.5" customHeight="1">
      <c r="A66" s="180"/>
      <c r="B66" s="181"/>
      <c r="C66" s="63" t="s">
        <v>55</v>
      </c>
      <c r="D66" s="46" t="s">
        <v>28</v>
      </c>
      <c r="E66" s="61">
        <v>159</v>
      </c>
      <c r="F66" s="182"/>
      <c r="H66" s="40"/>
      <c r="I66" s="40"/>
      <c r="J66" s="40"/>
      <c r="M66" s="42"/>
      <c r="R66" s="9"/>
      <c r="S66" s="9"/>
      <c r="Y66" s="13"/>
      <c r="Z66" s="13"/>
      <c r="AA66" s="13"/>
      <c r="AG66" s="43"/>
      <c r="AM66" s="12"/>
      <c r="AN66" s="12"/>
      <c r="AO66" s="12"/>
    </row>
    <row r="67" spans="1:41" ht="21.75" customHeight="1">
      <c r="A67" s="189" t="s">
        <v>59</v>
      </c>
      <c r="B67" s="189"/>
      <c r="C67" s="189"/>
      <c r="D67" s="189"/>
      <c r="E67" s="189"/>
      <c r="F67" s="189"/>
      <c r="H67" s="40"/>
      <c r="I67" s="40"/>
      <c r="J67" s="40"/>
      <c r="M67" s="42"/>
      <c r="R67" s="9"/>
      <c r="S67" s="9"/>
      <c r="Y67" s="13"/>
      <c r="Z67" s="13"/>
      <c r="AA67" s="13"/>
      <c r="AG67" s="43"/>
      <c r="AM67" s="12"/>
      <c r="AN67" s="12"/>
      <c r="AO67" s="12"/>
    </row>
    <row r="68" spans="1:41" ht="15.75" customHeight="1">
      <c r="A68" s="190"/>
      <c r="B68" s="191" t="s">
        <v>60</v>
      </c>
      <c r="C68" s="192" t="s">
        <v>31</v>
      </c>
      <c r="D68" s="193">
        <v>1000</v>
      </c>
      <c r="E68" s="194">
        <v>63</v>
      </c>
      <c r="F68" s="184"/>
      <c r="H68" s="40"/>
      <c r="I68" s="40"/>
      <c r="J68" s="40"/>
      <c r="M68" s="42"/>
      <c r="R68" s="9"/>
      <c r="S68" s="9"/>
      <c r="Y68" s="13"/>
      <c r="Z68" s="13"/>
      <c r="AA68" s="13"/>
      <c r="AG68" s="43"/>
      <c r="AM68" s="12"/>
      <c r="AN68" s="12"/>
      <c r="AO68" s="12"/>
    </row>
    <row r="69" spans="1:41" ht="21" customHeight="1">
      <c r="A69" s="190"/>
      <c r="B69" s="191"/>
      <c r="C69" s="192"/>
      <c r="D69" s="193"/>
      <c r="E69" s="194"/>
      <c r="F69" s="184"/>
      <c r="H69" s="40"/>
      <c r="I69" s="40"/>
      <c r="J69" s="40"/>
      <c r="M69" s="42"/>
      <c r="R69" s="9"/>
      <c r="S69" s="9"/>
      <c r="Y69" s="13"/>
      <c r="Z69" s="13"/>
      <c r="AA69" s="13"/>
      <c r="AG69" s="43"/>
      <c r="AM69" s="12"/>
      <c r="AN69" s="12"/>
      <c r="AO69" s="12"/>
    </row>
    <row r="70" spans="1:41" ht="96" customHeight="1">
      <c r="A70" s="190"/>
      <c r="B70" s="66" t="s">
        <v>61</v>
      </c>
      <c r="C70" s="67" t="s">
        <v>31</v>
      </c>
      <c r="D70" s="68">
        <v>1000</v>
      </c>
      <c r="E70" s="69">
        <v>63</v>
      </c>
      <c r="F70" s="70" t="s">
        <v>62</v>
      </c>
      <c r="H70" s="40"/>
      <c r="I70" s="40"/>
      <c r="J70" s="40"/>
      <c r="M70" s="42"/>
      <c r="R70" s="9"/>
      <c r="S70" s="9"/>
      <c r="Y70" s="13"/>
      <c r="Z70" s="13"/>
      <c r="AA70" s="13"/>
      <c r="AG70" s="43"/>
      <c r="AM70" s="12"/>
      <c r="AN70" s="12"/>
      <c r="AO70" s="12"/>
    </row>
    <row r="71" spans="1:41" ht="66.75" customHeight="1">
      <c r="A71" s="190"/>
      <c r="B71" s="49" t="s">
        <v>63</v>
      </c>
      <c r="C71" s="45" t="s">
        <v>31</v>
      </c>
      <c r="D71" s="46">
        <v>1000</v>
      </c>
      <c r="E71" s="61">
        <v>108.35</v>
      </c>
      <c r="F71" s="56" t="s">
        <v>64</v>
      </c>
      <c r="H71" s="40"/>
      <c r="I71" s="40"/>
      <c r="J71" s="40"/>
      <c r="M71" s="42"/>
      <c r="R71" s="9"/>
      <c r="S71" s="9"/>
      <c r="Y71" s="13"/>
      <c r="Z71" s="13"/>
      <c r="AA71" s="13"/>
      <c r="AG71" s="43"/>
      <c r="AM71" s="12"/>
      <c r="AN71" s="12"/>
      <c r="AO71" s="12"/>
    </row>
    <row r="72" spans="1:41" ht="15.75" customHeight="1">
      <c r="A72" s="190"/>
      <c r="B72" s="177" t="s">
        <v>65</v>
      </c>
      <c r="C72" s="195" t="s">
        <v>31</v>
      </c>
      <c r="D72" s="193">
        <v>1000</v>
      </c>
      <c r="E72" s="194">
        <v>13.25</v>
      </c>
      <c r="F72" s="182" t="s">
        <v>18</v>
      </c>
      <c r="H72" s="40"/>
      <c r="I72" s="40"/>
      <c r="J72" s="40"/>
      <c r="M72" s="42"/>
      <c r="R72" s="9"/>
      <c r="S72" s="9"/>
      <c r="Y72" s="13"/>
      <c r="Z72" s="13"/>
      <c r="AA72" s="13"/>
      <c r="AG72" s="43"/>
      <c r="AM72" s="12"/>
      <c r="AN72" s="12"/>
      <c r="AO72" s="12"/>
    </row>
    <row r="73" spans="1:41" ht="15.75" customHeight="1">
      <c r="A73" s="190"/>
      <c r="B73" s="177"/>
      <c r="C73" s="195"/>
      <c r="D73" s="193"/>
      <c r="E73" s="194"/>
      <c r="F73" s="182"/>
      <c r="H73" s="40"/>
      <c r="I73" s="40"/>
      <c r="J73" s="40"/>
      <c r="M73" s="42"/>
      <c r="R73" s="9"/>
      <c r="S73" s="9"/>
      <c r="Y73" s="13"/>
      <c r="Z73" s="13"/>
      <c r="AA73" s="13"/>
      <c r="AG73" s="43"/>
      <c r="AM73" s="12"/>
      <c r="AN73" s="12"/>
      <c r="AO73" s="12"/>
    </row>
    <row r="74" spans="1:41" ht="9.75" customHeight="1">
      <c r="A74" s="190"/>
      <c r="B74" s="177"/>
      <c r="C74" s="195"/>
      <c r="D74" s="193"/>
      <c r="E74" s="194"/>
      <c r="F74" s="182"/>
      <c r="H74" s="40"/>
      <c r="I74" s="40"/>
      <c r="J74" s="40"/>
      <c r="M74" s="42"/>
      <c r="R74" s="9"/>
      <c r="S74" s="9"/>
      <c r="Y74" s="13"/>
      <c r="Z74" s="13"/>
      <c r="AA74" s="13"/>
      <c r="AG74" s="43"/>
      <c r="AM74" s="12"/>
      <c r="AN74" s="12"/>
      <c r="AO74" s="12"/>
    </row>
    <row r="75" spans="1:41" ht="38.25" customHeight="1">
      <c r="A75" s="190"/>
      <c r="B75" s="177"/>
      <c r="C75" s="45" t="s">
        <v>31</v>
      </c>
      <c r="D75" s="46" t="s">
        <v>28</v>
      </c>
      <c r="E75" s="61">
        <v>58.2</v>
      </c>
      <c r="F75" s="182"/>
      <c r="H75" s="40"/>
      <c r="I75" s="40"/>
      <c r="J75" s="40"/>
      <c r="M75" s="42"/>
      <c r="R75" s="9"/>
      <c r="S75" s="9"/>
      <c r="Y75" s="13"/>
      <c r="Z75" s="13"/>
      <c r="AA75" s="13"/>
      <c r="AG75" s="43"/>
      <c r="AM75" s="12"/>
      <c r="AN75" s="12"/>
      <c r="AO75" s="12"/>
    </row>
    <row r="76" spans="1:41" ht="15.75" customHeight="1">
      <c r="A76" s="196" t="s">
        <v>66</v>
      </c>
      <c r="B76" s="196"/>
      <c r="C76" s="196"/>
      <c r="D76" s="196"/>
      <c r="E76" s="196"/>
      <c r="F76" s="196"/>
      <c r="H76" s="40"/>
      <c r="I76" s="40"/>
      <c r="J76" s="40"/>
      <c r="M76" s="42"/>
      <c r="R76" s="9"/>
      <c r="S76" s="9"/>
      <c r="Y76" s="13"/>
      <c r="Z76" s="13"/>
      <c r="AA76" s="13"/>
      <c r="AG76" s="43"/>
      <c r="AM76" s="12"/>
      <c r="AN76" s="12"/>
      <c r="AO76" s="12"/>
    </row>
    <row r="77" spans="1:41" ht="27" customHeight="1">
      <c r="A77" s="180"/>
      <c r="B77" s="181" t="s">
        <v>67</v>
      </c>
      <c r="C77" s="45" t="s">
        <v>31</v>
      </c>
      <c r="D77" s="46">
        <v>1000</v>
      </c>
      <c r="E77" s="45">
        <v>37.5</v>
      </c>
      <c r="F77" s="178" t="s">
        <v>68</v>
      </c>
      <c r="H77" s="40"/>
      <c r="I77" s="40"/>
      <c r="J77" s="40"/>
      <c r="M77" s="42"/>
      <c r="R77" s="9"/>
      <c r="S77" s="9"/>
      <c r="Y77" s="13"/>
      <c r="Z77" s="13"/>
      <c r="AA77" s="13"/>
      <c r="AG77" s="43"/>
      <c r="AM77" s="12"/>
      <c r="AN77" s="12"/>
      <c r="AO77" s="12"/>
    </row>
    <row r="78" spans="1:41" ht="33" customHeight="1">
      <c r="A78" s="180"/>
      <c r="B78" s="181"/>
      <c r="C78" s="63" t="s">
        <v>55</v>
      </c>
      <c r="D78" s="46">
        <v>1000</v>
      </c>
      <c r="E78" s="45">
        <v>41</v>
      </c>
      <c r="F78" s="178"/>
      <c r="H78" s="40"/>
      <c r="I78" s="40"/>
      <c r="J78" s="40"/>
      <c r="M78" s="42"/>
      <c r="R78" s="9"/>
      <c r="S78" s="9"/>
      <c r="Y78" s="13"/>
      <c r="Z78" s="13"/>
      <c r="AA78" s="13"/>
      <c r="AG78" s="43"/>
      <c r="AM78" s="12"/>
      <c r="AN78" s="12"/>
      <c r="AO78" s="12"/>
    </row>
    <row r="79" spans="1:41" ht="25.5" customHeight="1">
      <c r="A79" s="180"/>
      <c r="B79" s="181"/>
      <c r="C79" s="45" t="s">
        <v>31</v>
      </c>
      <c r="D79" s="46" t="s">
        <v>28</v>
      </c>
      <c r="E79" s="61">
        <v>180</v>
      </c>
      <c r="F79" s="178"/>
      <c r="H79" s="40"/>
      <c r="I79" s="40"/>
      <c r="J79" s="40"/>
      <c r="M79" s="42"/>
      <c r="R79" s="9"/>
      <c r="S79" s="9"/>
      <c r="Y79" s="13"/>
      <c r="Z79" s="13"/>
      <c r="AA79" s="13"/>
      <c r="AG79" s="43"/>
      <c r="AM79" s="12"/>
      <c r="AN79" s="12"/>
      <c r="AO79" s="12"/>
    </row>
    <row r="80" spans="1:41" ht="38.25" customHeight="1">
      <c r="A80" s="180"/>
      <c r="B80" s="181"/>
      <c r="C80" s="63" t="s">
        <v>55</v>
      </c>
      <c r="D80" s="46" t="s">
        <v>28</v>
      </c>
      <c r="E80" s="61">
        <v>200</v>
      </c>
      <c r="F80" s="178"/>
      <c r="H80" s="40"/>
      <c r="I80" s="40"/>
      <c r="J80" s="40"/>
      <c r="M80" s="42"/>
      <c r="R80" s="9"/>
      <c r="S80" s="9"/>
      <c r="Y80" s="13"/>
      <c r="Z80" s="13"/>
      <c r="AA80" s="13"/>
      <c r="AG80" s="43"/>
      <c r="AM80" s="12"/>
      <c r="AN80" s="12"/>
      <c r="AO80" s="12"/>
    </row>
    <row r="81" spans="1:41" ht="58.5" customHeight="1">
      <c r="A81" s="180"/>
      <c r="B81" s="181" t="s">
        <v>69</v>
      </c>
      <c r="C81" s="45" t="s">
        <v>31</v>
      </c>
      <c r="D81" s="46">
        <v>1000</v>
      </c>
      <c r="E81" s="61">
        <v>37.5</v>
      </c>
      <c r="F81" s="164" t="s">
        <v>391</v>
      </c>
      <c r="H81" s="40"/>
      <c r="I81" s="40"/>
      <c r="J81" s="40"/>
      <c r="M81" s="42"/>
      <c r="R81" s="9"/>
      <c r="S81" s="9"/>
      <c r="Y81" s="13"/>
      <c r="Z81" s="13"/>
      <c r="AA81" s="13"/>
      <c r="AG81" s="43"/>
      <c r="AM81" s="12"/>
      <c r="AN81" s="12"/>
      <c r="AO81" s="12"/>
    </row>
    <row r="82" spans="1:41" ht="69" customHeight="1">
      <c r="A82" s="180"/>
      <c r="B82" s="181"/>
      <c r="C82" s="63" t="s">
        <v>55</v>
      </c>
      <c r="D82" s="46">
        <v>1000</v>
      </c>
      <c r="E82" s="61">
        <v>41</v>
      </c>
      <c r="F82" s="165"/>
      <c r="H82" s="40"/>
      <c r="I82" s="40"/>
      <c r="J82" s="40"/>
      <c r="M82" s="42"/>
      <c r="R82" s="9"/>
      <c r="S82" s="9"/>
      <c r="Y82" s="13"/>
      <c r="Z82" s="13"/>
      <c r="AA82" s="13"/>
      <c r="AG82" s="43"/>
      <c r="AM82" s="12"/>
      <c r="AN82" s="12"/>
      <c r="AO82" s="12"/>
    </row>
    <row r="83" spans="1:41" ht="21" customHeight="1">
      <c r="A83" s="180"/>
      <c r="B83" s="181"/>
      <c r="C83" s="45" t="s">
        <v>31</v>
      </c>
      <c r="D83" s="46" t="s">
        <v>28</v>
      </c>
      <c r="E83" s="71">
        <v>180</v>
      </c>
      <c r="F83" s="165"/>
      <c r="H83" s="40"/>
      <c r="I83" s="40"/>
      <c r="J83" s="40"/>
      <c r="M83" s="42"/>
      <c r="R83" s="9"/>
      <c r="S83" s="9"/>
      <c r="Y83" s="13"/>
      <c r="Z83" s="13"/>
      <c r="AA83" s="13"/>
      <c r="AG83" s="43"/>
      <c r="AM83" s="12"/>
      <c r="AN83" s="12"/>
      <c r="AO83" s="12"/>
    </row>
    <row r="84" spans="1:41" ht="42.75" customHeight="1">
      <c r="A84" s="180"/>
      <c r="B84" s="181"/>
      <c r="C84" s="63" t="s">
        <v>55</v>
      </c>
      <c r="D84" s="46" t="s">
        <v>28</v>
      </c>
      <c r="E84" s="71">
        <v>200</v>
      </c>
      <c r="F84" s="166"/>
      <c r="H84" s="40"/>
      <c r="I84" s="40"/>
      <c r="J84" s="40"/>
      <c r="M84" s="42"/>
      <c r="R84" s="9"/>
      <c r="S84" s="9"/>
      <c r="Y84" s="13"/>
      <c r="Z84" s="13"/>
      <c r="AA84" s="13"/>
      <c r="AG84" s="43"/>
      <c r="AM84" s="12"/>
      <c r="AN84" s="12"/>
      <c r="AO84" s="12"/>
    </row>
    <row r="85" spans="1:41" ht="30" customHeight="1">
      <c r="A85" s="180"/>
      <c r="B85" s="186" t="s">
        <v>71</v>
      </c>
      <c r="C85" s="45" t="s">
        <v>31</v>
      </c>
      <c r="D85" s="46">
        <v>1000</v>
      </c>
      <c r="E85" s="71">
        <v>37.5</v>
      </c>
      <c r="F85" s="164" t="s">
        <v>390</v>
      </c>
      <c r="H85" s="40"/>
      <c r="I85" s="40"/>
      <c r="J85" s="40"/>
      <c r="M85" s="42"/>
      <c r="R85" s="9"/>
      <c r="S85" s="9"/>
      <c r="Y85" s="13"/>
      <c r="Z85" s="13"/>
      <c r="AA85" s="13"/>
      <c r="AG85" s="43"/>
      <c r="AM85" s="12"/>
      <c r="AN85" s="12"/>
      <c r="AO85" s="12"/>
    </row>
    <row r="86" spans="1:41" ht="27.75" customHeight="1">
      <c r="A86" s="180"/>
      <c r="B86" s="186"/>
      <c r="C86" s="63" t="s">
        <v>55</v>
      </c>
      <c r="D86" s="46">
        <v>1000</v>
      </c>
      <c r="E86" s="71">
        <v>41</v>
      </c>
      <c r="F86" s="165"/>
      <c r="H86" s="40"/>
      <c r="I86" s="40"/>
      <c r="J86" s="40"/>
      <c r="M86" s="42"/>
      <c r="R86" s="9"/>
      <c r="S86" s="9"/>
      <c r="Y86" s="13"/>
      <c r="Z86" s="13"/>
      <c r="AA86" s="13"/>
      <c r="AG86" s="43"/>
      <c r="AM86" s="12"/>
      <c r="AN86" s="12"/>
      <c r="AO86" s="12"/>
    </row>
    <row r="87" spans="1:41" ht="32.25" customHeight="1">
      <c r="A87" s="180"/>
      <c r="B87" s="186"/>
      <c r="C87" s="45" t="s">
        <v>31</v>
      </c>
      <c r="D87" s="46" t="s">
        <v>28</v>
      </c>
      <c r="E87" s="71">
        <v>180</v>
      </c>
      <c r="F87" s="165"/>
      <c r="H87" s="40"/>
      <c r="I87" s="40"/>
      <c r="J87" s="40"/>
      <c r="M87" s="42"/>
      <c r="R87" s="9"/>
      <c r="S87" s="9"/>
      <c r="Y87" s="13"/>
      <c r="Z87" s="13"/>
      <c r="AA87" s="13"/>
      <c r="AG87" s="43"/>
      <c r="AM87" s="12"/>
      <c r="AN87" s="12"/>
      <c r="AO87" s="12"/>
    </row>
    <row r="88" spans="1:41" ht="30.75" customHeight="1">
      <c r="A88" s="180"/>
      <c r="B88" s="186"/>
      <c r="C88" s="63" t="s">
        <v>55</v>
      </c>
      <c r="D88" s="46" t="s">
        <v>28</v>
      </c>
      <c r="E88" s="71">
        <v>200</v>
      </c>
      <c r="F88" s="166"/>
      <c r="H88" s="40"/>
      <c r="I88" s="40"/>
      <c r="J88" s="40"/>
      <c r="M88" s="42"/>
      <c r="R88" s="9"/>
      <c r="S88" s="9"/>
      <c r="Y88" s="13"/>
      <c r="Z88" s="13"/>
      <c r="AA88" s="13"/>
      <c r="AG88" s="43"/>
      <c r="AM88" s="12"/>
      <c r="AN88" s="12"/>
      <c r="AO88" s="12"/>
    </row>
    <row r="89" spans="1:41" ht="17.25" customHeight="1">
      <c r="A89" s="180"/>
      <c r="B89" s="186" t="s">
        <v>72</v>
      </c>
      <c r="C89" s="72" t="s">
        <v>31</v>
      </c>
      <c r="D89" s="73">
        <v>1000</v>
      </c>
      <c r="E89" s="71">
        <v>37.5</v>
      </c>
      <c r="F89" s="178" t="s">
        <v>389</v>
      </c>
      <c r="H89" s="40"/>
      <c r="I89" s="40"/>
      <c r="J89" s="40"/>
      <c r="M89" s="42"/>
      <c r="R89" s="9"/>
      <c r="S89" s="9"/>
      <c r="Y89" s="13"/>
      <c r="Z89" s="13"/>
      <c r="AA89" s="13"/>
      <c r="AG89" s="43"/>
      <c r="AM89" s="12"/>
      <c r="AN89" s="12"/>
      <c r="AO89" s="12"/>
    </row>
    <row r="90" spans="1:41" ht="24.75" customHeight="1">
      <c r="A90" s="180"/>
      <c r="B90" s="186"/>
      <c r="C90" s="63" t="s">
        <v>55</v>
      </c>
      <c r="D90" s="73">
        <v>1000</v>
      </c>
      <c r="E90" s="71">
        <v>41</v>
      </c>
      <c r="F90" s="178"/>
      <c r="H90" s="40"/>
      <c r="I90" s="40"/>
      <c r="J90" s="40"/>
      <c r="M90" s="42"/>
      <c r="R90" s="9"/>
      <c r="S90" s="9"/>
      <c r="Y90" s="13"/>
      <c r="Z90" s="13"/>
      <c r="AA90" s="13"/>
      <c r="AG90" s="43"/>
      <c r="AM90" s="12"/>
      <c r="AN90" s="12"/>
      <c r="AO90" s="12"/>
    </row>
    <row r="91" spans="1:41" ht="21.75" customHeight="1">
      <c r="A91" s="180"/>
      <c r="B91" s="186"/>
      <c r="C91" s="45" t="s">
        <v>31</v>
      </c>
      <c r="D91" s="46" t="s">
        <v>28</v>
      </c>
      <c r="E91" s="71">
        <v>180</v>
      </c>
      <c r="F91" s="178"/>
      <c r="H91" s="40"/>
      <c r="I91" s="40"/>
      <c r="J91" s="40"/>
      <c r="M91" s="42"/>
      <c r="R91" s="9"/>
      <c r="S91" s="9"/>
      <c r="Y91" s="13"/>
      <c r="Z91" s="13"/>
      <c r="AA91" s="13"/>
      <c r="AG91" s="43"/>
      <c r="AM91" s="12"/>
      <c r="AN91" s="12"/>
      <c r="AO91" s="12"/>
    </row>
    <row r="92" spans="1:41" ht="24" customHeight="1">
      <c r="A92" s="180"/>
      <c r="B92" s="186"/>
      <c r="C92" s="63" t="s">
        <v>55</v>
      </c>
      <c r="D92" s="46" t="s">
        <v>28</v>
      </c>
      <c r="E92" s="71">
        <v>200</v>
      </c>
      <c r="F92" s="178"/>
      <c r="H92" s="40"/>
      <c r="I92" s="40"/>
      <c r="J92" s="40"/>
      <c r="M92" s="42"/>
      <c r="R92" s="9"/>
      <c r="S92" s="9"/>
      <c r="Y92" s="13"/>
      <c r="Z92" s="13"/>
      <c r="AA92" s="13"/>
      <c r="AG92" s="43"/>
      <c r="AM92" s="12"/>
      <c r="AN92" s="12"/>
      <c r="AO92" s="12"/>
    </row>
    <row r="93" spans="1:41" ht="21" customHeight="1">
      <c r="A93" s="180"/>
      <c r="B93" s="181" t="s">
        <v>73</v>
      </c>
      <c r="C93" s="72" t="s">
        <v>31</v>
      </c>
      <c r="D93" s="73">
        <v>1000</v>
      </c>
      <c r="E93" s="71">
        <v>32.28</v>
      </c>
      <c r="F93" s="182" t="s">
        <v>70</v>
      </c>
      <c r="H93" s="40"/>
      <c r="I93" s="40"/>
      <c r="J93" s="40"/>
      <c r="M93" s="42"/>
      <c r="R93" s="9"/>
      <c r="S93" s="9"/>
      <c r="Y93" s="13"/>
      <c r="Z93" s="13"/>
      <c r="AA93" s="13"/>
      <c r="AG93" s="43"/>
      <c r="AM93" s="12"/>
      <c r="AN93" s="12"/>
      <c r="AO93" s="12"/>
    </row>
    <row r="94" spans="1:41" ht="25.5" customHeight="1">
      <c r="A94" s="180"/>
      <c r="B94" s="181"/>
      <c r="C94" s="63" t="s">
        <v>55</v>
      </c>
      <c r="D94" s="73">
        <v>1000</v>
      </c>
      <c r="E94" s="71">
        <v>35.84</v>
      </c>
      <c r="F94" s="182"/>
      <c r="H94" s="40"/>
      <c r="I94" s="40"/>
      <c r="J94" s="40"/>
      <c r="M94" s="42"/>
      <c r="R94" s="9"/>
      <c r="S94" s="9"/>
      <c r="Y94" s="13"/>
      <c r="Z94" s="13"/>
      <c r="AA94" s="13"/>
      <c r="AG94" s="43"/>
      <c r="AM94" s="12"/>
      <c r="AN94" s="12"/>
      <c r="AO94" s="12"/>
    </row>
    <row r="95" spans="1:41" ht="22.5" customHeight="1">
      <c r="A95" s="180"/>
      <c r="B95" s="181"/>
      <c r="C95" s="45" t="s">
        <v>31</v>
      </c>
      <c r="D95" s="46" t="s">
        <v>28</v>
      </c>
      <c r="E95" s="71">
        <v>154</v>
      </c>
      <c r="F95" s="182"/>
      <c r="H95" s="40"/>
      <c r="I95" s="40"/>
      <c r="J95" s="40"/>
      <c r="M95" s="42"/>
      <c r="R95" s="9"/>
      <c r="S95" s="9"/>
      <c r="Y95" s="13"/>
      <c r="Z95" s="13"/>
      <c r="AA95" s="13"/>
      <c r="AG95" s="43"/>
      <c r="AM95" s="12"/>
      <c r="AN95" s="12"/>
      <c r="AO95" s="12"/>
    </row>
    <row r="96" spans="1:41" ht="26.25" customHeight="1">
      <c r="A96" s="180"/>
      <c r="B96" s="181"/>
      <c r="C96" s="63" t="s">
        <v>55</v>
      </c>
      <c r="D96" s="46" t="s">
        <v>28</v>
      </c>
      <c r="E96" s="71">
        <v>172</v>
      </c>
      <c r="F96" s="182"/>
      <c r="H96" s="40"/>
      <c r="I96" s="40"/>
      <c r="J96" s="40"/>
      <c r="M96" s="42"/>
      <c r="R96" s="9"/>
      <c r="S96" s="9"/>
      <c r="Y96" s="13"/>
      <c r="Z96" s="13"/>
      <c r="AA96" s="13"/>
      <c r="AG96" s="43"/>
      <c r="AM96" s="12"/>
      <c r="AN96" s="12"/>
      <c r="AO96" s="12"/>
    </row>
    <row r="97" spans="1:41" ht="22.5" customHeight="1">
      <c r="A97" s="180"/>
      <c r="B97" s="181" t="s">
        <v>74</v>
      </c>
      <c r="C97" s="45" t="s">
        <v>31</v>
      </c>
      <c r="D97" s="46">
        <v>1000</v>
      </c>
      <c r="E97" s="61">
        <v>33.92</v>
      </c>
      <c r="F97" s="178" t="s">
        <v>68</v>
      </c>
      <c r="H97" s="40"/>
      <c r="I97" s="40"/>
      <c r="J97" s="40"/>
      <c r="M97" s="42"/>
      <c r="R97" s="9"/>
      <c r="S97" s="9"/>
      <c r="Y97" s="13"/>
      <c r="Z97" s="13"/>
      <c r="AA97" s="13"/>
      <c r="AG97" s="43"/>
      <c r="AM97" s="12"/>
      <c r="AN97" s="12"/>
      <c r="AO97" s="12"/>
    </row>
    <row r="98" spans="1:41" ht="30" customHeight="1">
      <c r="A98" s="180"/>
      <c r="B98" s="181"/>
      <c r="C98" s="63" t="s">
        <v>55</v>
      </c>
      <c r="D98" s="46">
        <v>1000</v>
      </c>
      <c r="E98" s="61">
        <v>37.48</v>
      </c>
      <c r="F98" s="178"/>
      <c r="H98" s="40"/>
      <c r="I98" s="40"/>
      <c r="J98" s="40"/>
      <c r="M98" s="42"/>
      <c r="R98" s="9"/>
      <c r="S98" s="9"/>
      <c r="Y98" s="13"/>
      <c r="Z98" s="13"/>
      <c r="AA98" s="13"/>
      <c r="AG98" s="43"/>
      <c r="AM98" s="12"/>
      <c r="AN98" s="12"/>
      <c r="AO98" s="12"/>
    </row>
    <row r="99" spans="1:41" ht="26.25" customHeight="1">
      <c r="A99" s="180"/>
      <c r="B99" s="181"/>
      <c r="C99" s="45" t="s">
        <v>31</v>
      </c>
      <c r="D99" s="46" t="s">
        <v>28</v>
      </c>
      <c r="E99" s="71">
        <v>162</v>
      </c>
      <c r="F99" s="178"/>
      <c r="H99" s="40"/>
      <c r="I99" s="40"/>
      <c r="J99" s="40"/>
      <c r="M99" s="42"/>
      <c r="R99" s="9"/>
      <c r="S99" s="9"/>
      <c r="Y99" s="13"/>
      <c r="Z99" s="13"/>
      <c r="AA99" s="13"/>
      <c r="AG99" s="43"/>
      <c r="AM99" s="12"/>
      <c r="AN99" s="12"/>
      <c r="AO99" s="12"/>
    </row>
    <row r="100" spans="1:41" ht="30" customHeight="1">
      <c r="A100" s="180"/>
      <c r="B100" s="181"/>
      <c r="C100" s="63" t="s">
        <v>55</v>
      </c>
      <c r="D100" s="46" t="s">
        <v>28</v>
      </c>
      <c r="E100" s="71">
        <v>180</v>
      </c>
      <c r="F100" s="178"/>
      <c r="H100" s="40"/>
      <c r="I100" s="40"/>
      <c r="J100" s="40"/>
      <c r="M100" s="42"/>
      <c r="R100" s="9"/>
      <c r="S100" s="9"/>
      <c r="Y100" s="13"/>
      <c r="Z100" s="13"/>
      <c r="AA100" s="13"/>
      <c r="AG100" s="43"/>
      <c r="AM100" s="12"/>
      <c r="AN100" s="12"/>
      <c r="AO100" s="12"/>
    </row>
    <row r="101" spans="1:41" ht="18.75" customHeight="1">
      <c r="A101" s="180"/>
      <c r="B101" s="186" t="s">
        <v>75</v>
      </c>
      <c r="C101" s="72" t="s">
        <v>31</v>
      </c>
      <c r="D101" s="73">
        <v>1000</v>
      </c>
      <c r="E101" s="74">
        <v>32.28</v>
      </c>
      <c r="F101" s="182" t="s">
        <v>70</v>
      </c>
      <c r="H101" s="40"/>
      <c r="I101" s="40"/>
      <c r="J101" s="40"/>
      <c r="M101" s="42"/>
      <c r="R101" s="9"/>
      <c r="S101" s="9"/>
      <c r="Y101" s="13"/>
      <c r="Z101" s="13"/>
      <c r="AA101" s="13"/>
      <c r="AG101" s="43"/>
      <c r="AM101" s="12"/>
      <c r="AN101" s="12"/>
      <c r="AO101" s="12"/>
    </row>
    <row r="102" spans="1:41" ht="33" customHeight="1">
      <c r="A102" s="180"/>
      <c r="B102" s="186"/>
      <c r="C102" s="63" t="s">
        <v>55</v>
      </c>
      <c r="D102" s="73">
        <v>1000</v>
      </c>
      <c r="E102" s="74">
        <v>35.84</v>
      </c>
      <c r="F102" s="182"/>
      <c r="H102" s="40"/>
      <c r="I102" s="40"/>
      <c r="J102" s="40"/>
      <c r="M102" s="42"/>
      <c r="R102" s="9"/>
      <c r="S102" s="9"/>
      <c r="Y102" s="13"/>
      <c r="Z102" s="13"/>
      <c r="AA102" s="13"/>
      <c r="AG102" s="43"/>
      <c r="AM102" s="12"/>
      <c r="AN102" s="12"/>
      <c r="AO102" s="12"/>
    </row>
    <row r="103" spans="1:41" ht="15.75" customHeight="1">
      <c r="A103" s="180"/>
      <c r="B103" s="186"/>
      <c r="C103" s="45" t="s">
        <v>31</v>
      </c>
      <c r="D103" s="46" t="s">
        <v>28</v>
      </c>
      <c r="E103" s="74">
        <v>154</v>
      </c>
      <c r="F103" s="182"/>
      <c r="H103" s="40"/>
      <c r="I103" s="40"/>
      <c r="J103" s="40"/>
      <c r="M103" s="42"/>
      <c r="R103" s="9"/>
      <c r="S103" s="9"/>
      <c r="Y103" s="13"/>
      <c r="Z103" s="13"/>
      <c r="AA103" s="13"/>
      <c r="AG103" s="43"/>
      <c r="AM103" s="12"/>
      <c r="AN103" s="12"/>
      <c r="AO103" s="12"/>
    </row>
    <row r="104" spans="1:41" ht="31.5" customHeight="1">
      <c r="A104" s="180"/>
      <c r="B104" s="186"/>
      <c r="C104" s="63" t="s">
        <v>55</v>
      </c>
      <c r="D104" s="46" t="s">
        <v>28</v>
      </c>
      <c r="E104" s="74">
        <v>172</v>
      </c>
      <c r="F104" s="182"/>
      <c r="H104" s="40"/>
      <c r="I104" s="40"/>
      <c r="J104" s="40"/>
      <c r="M104" s="42"/>
      <c r="R104" s="9"/>
      <c r="S104" s="9"/>
      <c r="Y104" s="13"/>
      <c r="Z104" s="13"/>
      <c r="AA104" s="13"/>
      <c r="AG104" s="43"/>
      <c r="AM104" s="12"/>
      <c r="AN104" s="12"/>
      <c r="AO104" s="12"/>
    </row>
    <row r="105" spans="1:41" ht="21" customHeight="1">
      <c r="A105" s="196" t="s">
        <v>76</v>
      </c>
      <c r="B105" s="196"/>
      <c r="C105" s="196"/>
      <c r="D105" s="196"/>
      <c r="E105" s="196"/>
      <c r="F105" s="196"/>
      <c r="H105" s="40"/>
      <c r="I105" s="40"/>
      <c r="J105" s="40"/>
      <c r="M105" s="42"/>
      <c r="R105" s="9"/>
      <c r="S105" s="9"/>
      <c r="Y105" s="13"/>
      <c r="Z105" s="13"/>
      <c r="AA105" s="13"/>
      <c r="AG105" s="43"/>
      <c r="AM105" s="12"/>
      <c r="AN105" s="12"/>
      <c r="AO105" s="12"/>
    </row>
    <row r="106" spans="1:41" ht="32.25" customHeight="1">
      <c r="A106" s="180"/>
      <c r="B106" s="186" t="s">
        <v>77</v>
      </c>
      <c r="C106" s="72" t="s">
        <v>31</v>
      </c>
      <c r="D106" s="73">
        <v>1000</v>
      </c>
      <c r="E106" s="71">
        <v>32.2</v>
      </c>
      <c r="F106" s="178" t="s">
        <v>78</v>
      </c>
      <c r="H106" s="40"/>
      <c r="I106" s="40"/>
      <c r="J106" s="40"/>
      <c r="M106" s="42"/>
      <c r="R106" s="9"/>
      <c r="S106" s="9"/>
      <c r="Y106" s="13"/>
      <c r="Z106" s="13"/>
      <c r="AA106" s="13"/>
      <c r="AG106" s="43"/>
      <c r="AM106" s="12"/>
      <c r="AN106" s="12"/>
      <c r="AO106" s="12"/>
    </row>
    <row r="107" spans="1:41" ht="35.25" customHeight="1">
      <c r="A107" s="180"/>
      <c r="B107" s="186"/>
      <c r="C107" s="63" t="s">
        <v>55</v>
      </c>
      <c r="D107" s="73">
        <v>1000</v>
      </c>
      <c r="E107" s="71">
        <v>35</v>
      </c>
      <c r="F107" s="178"/>
      <c r="H107" s="40"/>
      <c r="I107" s="40"/>
      <c r="J107" s="40"/>
      <c r="M107" s="42"/>
      <c r="R107" s="9"/>
      <c r="S107" s="9"/>
      <c r="Y107" s="13"/>
      <c r="Z107" s="13"/>
      <c r="AA107" s="13"/>
      <c r="AG107" s="43"/>
      <c r="AM107" s="12"/>
      <c r="AN107" s="12"/>
      <c r="AO107" s="12"/>
    </row>
    <row r="108" spans="1:41" ht="29.25" customHeight="1">
      <c r="A108" s="180"/>
      <c r="B108" s="186"/>
      <c r="C108" s="63" t="s">
        <v>31</v>
      </c>
      <c r="D108" s="73" t="s">
        <v>28</v>
      </c>
      <c r="E108" s="71">
        <v>160</v>
      </c>
      <c r="F108" s="178"/>
      <c r="H108" s="40"/>
      <c r="I108" s="40"/>
      <c r="J108" s="40"/>
      <c r="M108" s="42"/>
      <c r="R108" s="9"/>
      <c r="S108" s="9"/>
      <c r="Y108" s="13"/>
      <c r="Z108" s="13"/>
      <c r="AA108" s="13"/>
      <c r="AG108" s="43"/>
      <c r="AM108" s="12"/>
      <c r="AN108" s="12"/>
      <c r="AO108" s="12"/>
    </row>
    <row r="109" spans="1:41" ht="33.75" customHeight="1">
      <c r="A109" s="180"/>
      <c r="B109" s="186"/>
      <c r="C109" s="63" t="s">
        <v>55</v>
      </c>
      <c r="D109" s="73" t="s">
        <v>28</v>
      </c>
      <c r="E109" s="71">
        <v>170</v>
      </c>
      <c r="F109" s="178"/>
      <c r="H109" s="40"/>
      <c r="I109" s="40"/>
      <c r="J109" s="40"/>
      <c r="M109" s="42"/>
      <c r="R109" s="9"/>
      <c r="S109" s="9"/>
      <c r="Y109" s="13"/>
      <c r="Z109" s="13"/>
      <c r="AA109" s="13"/>
      <c r="AG109" s="43"/>
      <c r="AM109" s="12"/>
      <c r="AN109" s="12"/>
      <c r="AO109" s="12"/>
    </row>
    <row r="110" spans="1:41" ht="31.5" customHeight="1">
      <c r="A110" s="180"/>
      <c r="B110" s="181" t="s">
        <v>79</v>
      </c>
      <c r="C110" s="72" t="s">
        <v>31</v>
      </c>
      <c r="D110" s="73">
        <v>1000</v>
      </c>
      <c r="E110" s="71">
        <v>32.2</v>
      </c>
      <c r="F110" s="178" t="s">
        <v>80</v>
      </c>
      <c r="H110" s="40"/>
      <c r="I110" s="40"/>
      <c r="J110" s="40"/>
      <c r="M110" s="42"/>
      <c r="R110" s="9"/>
      <c r="S110" s="9"/>
      <c r="Y110" s="13"/>
      <c r="Z110" s="13"/>
      <c r="AA110" s="13"/>
      <c r="AG110" s="43"/>
      <c r="AM110" s="12"/>
      <c r="AN110" s="12"/>
      <c r="AO110" s="12"/>
    </row>
    <row r="111" spans="1:41" ht="39" customHeight="1">
      <c r="A111" s="180"/>
      <c r="B111" s="181"/>
      <c r="C111" s="63" t="s">
        <v>55</v>
      </c>
      <c r="D111" s="73">
        <v>1000</v>
      </c>
      <c r="E111" s="71">
        <v>35</v>
      </c>
      <c r="F111" s="178"/>
      <c r="H111" s="40"/>
      <c r="I111" s="40"/>
      <c r="J111" s="40"/>
      <c r="M111" s="42"/>
      <c r="R111" s="9"/>
      <c r="S111" s="9"/>
      <c r="Y111" s="13"/>
      <c r="Z111" s="13"/>
      <c r="AA111" s="13"/>
      <c r="AG111" s="43"/>
      <c r="AM111" s="12"/>
      <c r="AN111" s="12"/>
      <c r="AO111" s="12"/>
    </row>
    <row r="112" spans="1:41" ht="39" customHeight="1">
      <c r="A112" s="180"/>
      <c r="B112" s="181"/>
      <c r="C112" s="63" t="s">
        <v>31</v>
      </c>
      <c r="D112" s="73" t="s">
        <v>28</v>
      </c>
      <c r="E112" s="71">
        <v>160</v>
      </c>
      <c r="F112" s="178"/>
      <c r="H112" s="40"/>
      <c r="I112" s="40"/>
      <c r="J112" s="40"/>
      <c r="M112" s="42"/>
      <c r="R112" s="9"/>
      <c r="S112" s="9"/>
      <c r="Y112" s="13"/>
      <c r="Z112" s="13"/>
      <c r="AA112" s="13"/>
      <c r="AG112" s="43"/>
      <c r="AM112" s="12"/>
      <c r="AN112" s="12"/>
      <c r="AO112" s="12"/>
    </row>
    <row r="113" spans="1:41" ht="39" customHeight="1">
      <c r="A113" s="180"/>
      <c r="B113" s="181"/>
      <c r="C113" s="63" t="s">
        <v>55</v>
      </c>
      <c r="D113" s="73" t="s">
        <v>28</v>
      </c>
      <c r="E113" s="71">
        <v>170</v>
      </c>
      <c r="F113" s="178"/>
      <c r="H113" s="40"/>
      <c r="I113" s="40"/>
      <c r="J113" s="40"/>
      <c r="M113" s="42"/>
      <c r="R113" s="9"/>
      <c r="S113" s="9"/>
      <c r="Y113" s="13"/>
      <c r="Z113" s="13"/>
      <c r="AA113" s="13"/>
      <c r="AG113" s="43"/>
      <c r="AM113" s="12"/>
      <c r="AN113" s="12"/>
      <c r="AO113" s="12"/>
    </row>
    <row r="114" spans="1:41" ht="51.75" customHeight="1">
      <c r="A114" s="180"/>
      <c r="B114" s="181" t="s">
        <v>81</v>
      </c>
      <c r="C114" s="72" t="s">
        <v>31</v>
      </c>
      <c r="D114" s="46">
        <v>1000</v>
      </c>
      <c r="E114" s="61">
        <v>27.56</v>
      </c>
      <c r="F114" s="167" t="s">
        <v>70</v>
      </c>
      <c r="H114" s="40"/>
      <c r="I114" s="40"/>
      <c r="J114" s="40"/>
      <c r="M114" s="42"/>
      <c r="R114" s="9"/>
      <c r="S114" s="9"/>
      <c r="Y114" s="13"/>
      <c r="Z114" s="13"/>
      <c r="AA114" s="13"/>
      <c r="AG114" s="43"/>
      <c r="AM114" s="12"/>
      <c r="AN114" s="12"/>
      <c r="AO114" s="12"/>
    </row>
    <row r="115" spans="1:41" ht="38.25" customHeight="1">
      <c r="A115" s="180"/>
      <c r="B115" s="181"/>
      <c r="C115" s="63" t="s">
        <v>55</v>
      </c>
      <c r="D115" s="46">
        <v>1000</v>
      </c>
      <c r="E115" s="61">
        <v>31.2</v>
      </c>
      <c r="F115" s="168"/>
      <c r="H115" s="40"/>
      <c r="I115" s="40"/>
      <c r="J115" s="40"/>
      <c r="M115" s="42"/>
      <c r="R115" s="9"/>
      <c r="S115" s="9"/>
      <c r="Y115" s="13"/>
      <c r="Z115" s="13"/>
      <c r="AA115" s="13"/>
      <c r="AG115" s="43"/>
      <c r="AM115" s="12"/>
      <c r="AN115" s="12"/>
      <c r="AO115" s="12"/>
    </row>
    <row r="116" spans="1:41" ht="38.25" customHeight="1">
      <c r="A116" s="180"/>
      <c r="B116" s="181"/>
      <c r="C116" s="63" t="s">
        <v>31</v>
      </c>
      <c r="D116" s="46" t="s">
        <v>28</v>
      </c>
      <c r="E116" s="61">
        <v>130</v>
      </c>
      <c r="F116" s="168"/>
      <c r="H116" s="40"/>
      <c r="I116" s="40"/>
      <c r="J116" s="40"/>
      <c r="M116" s="42"/>
      <c r="R116" s="9"/>
      <c r="S116" s="9"/>
      <c r="Y116" s="13"/>
      <c r="Z116" s="13"/>
      <c r="AA116" s="13"/>
      <c r="AG116" s="43"/>
      <c r="AM116" s="12"/>
      <c r="AN116" s="12"/>
      <c r="AO116" s="12"/>
    </row>
    <row r="117" spans="1:41" ht="38.25" customHeight="1">
      <c r="A117" s="180"/>
      <c r="B117" s="181"/>
      <c r="C117" s="63" t="s">
        <v>55</v>
      </c>
      <c r="D117" s="46" t="s">
        <v>28</v>
      </c>
      <c r="E117" s="61">
        <v>148</v>
      </c>
      <c r="F117" s="169"/>
      <c r="H117" s="40"/>
      <c r="I117" s="40"/>
      <c r="J117" s="40"/>
      <c r="M117" s="42"/>
      <c r="R117" s="9"/>
      <c r="S117" s="9"/>
      <c r="Y117" s="13"/>
      <c r="Z117" s="13"/>
      <c r="AA117" s="13"/>
      <c r="AG117" s="43"/>
      <c r="AM117" s="12"/>
      <c r="AN117" s="12"/>
      <c r="AO117" s="12"/>
    </row>
    <row r="118" spans="1:41" ht="21" customHeight="1">
      <c r="A118" s="179" t="s">
        <v>82</v>
      </c>
      <c r="B118" s="179"/>
      <c r="C118" s="179"/>
      <c r="D118" s="179"/>
      <c r="E118" s="179"/>
      <c r="F118" s="179"/>
      <c r="H118" s="40"/>
      <c r="I118" s="40"/>
      <c r="J118" s="40"/>
      <c r="M118" s="42"/>
      <c r="R118" s="9"/>
      <c r="S118" s="9"/>
      <c r="Y118" s="13"/>
      <c r="Z118" s="13"/>
      <c r="AA118" s="13"/>
      <c r="AG118" s="43"/>
      <c r="AM118" s="12"/>
      <c r="AN118" s="12"/>
      <c r="AO118" s="12"/>
    </row>
    <row r="119" spans="1:41" ht="15.75" customHeight="1">
      <c r="A119" s="180"/>
      <c r="B119" s="197" t="s">
        <v>83</v>
      </c>
      <c r="C119" s="72" t="s">
        <v>17</v>
      </c>
      <c r="D119" s="73">
        <v>1000</v>
      </c>
      <c r="E119" s="71">
        <v>38.7</v>
      </c>
      <c r="F119" s="178" t="s">
        <v>84</v>
      </c>
      <c r="H119" s="40"/>
      <c r="I119" s="40"/>
      <c r="J119" s="40"/>
      <c r="M119" s="42"/>
      <c r="R119" s="9"/>
      <c r="S119" s="9"/>
      <c r="Y119" s="13"/>
      <c r="Z119" s="13"/>
      <c r="AA119" s="13"/>
      <c r="AG119" s="43"/>
      <c r="AM119" s="12"/>
      <c r="AN119" s="12"/>
      <c r="AO119" s="12"/>
    </row>
    <row r="120" spans="1:41" ht="15.75" customHeight="1">
      <c r="A120" s="180"/>
      <c r="B120" s="197"/>
      <c r="C120" s="72" t="s">
        <v>17</v>
      </c>
      <c r="D120" s="73" t="s">
        <v>28</v>
      </c>
      <c r="E120" s="71">
        <v>186</v>
      </c>
      <c r="F120" s="178"/>
      <c r="H120" s="40"/>
      <c r="I120" s="40"/>
      <c r="J120" s="40"/>
      <c r="M120" s="42"/>
      <c r="R120" s="9"/>
      <c r="S120" s="9"/>
      <c r="Y120" s="13"/>
      <c r="Z120" s="13"/>
      <c r="AA120" s="13"/>
      <c r="AG120" s="43"/>
      <c r="AM120" s="12"/>
      <c r="AN120" s="12"/>
      <c r="AO120" s="12"/>
    </row>
    <row r="121" spans="1:41" ht="20.25" customHeight="1">
      <c r="A121" s="180"/>
      <c r="B121" s="177" t="s">
        <v>85</v>
      </c>
      <c r="C121" s="45" t="s">
        <v>17</v>
      </c>
      <c r="D121" s="46">
        <v>1000</v>
      </c>
      <c r="E121" s="61">
        <v>44.05</v>
      </c>
      <c r="F121" s="178" t="s">
        <v>86</v>
      </c>
      <c r="H121" s="40"/>
      <c r="I121" s="40"/>
      <c r="J121" s="40"/>
      <c r="M121" s="42"/>
      <c r="R121" s="9"/>
      <c r="S121" s="9"/>
      <c r="Y121" s="13"/>
      <c r="Z121" s="13"/>
      <c r="AA121" s="13"/>
      <c r="AG121" s="43"/>
      <c r="AM121" s="12"/>
      <c r="AN121" s="12"/>
      <c r="AO121" s="12"/>
    </row>
    <row r="122" spans="1:41" ht="21.75" customHeight="1">
      <c r="A122" s="180"/>
      <c r="B122" s="177"/>
      <c r="C122" s="72" t="s">
        <v>17</v>
      </c>
      <c r="D122" s="73" t="s">
        <v>28</v>
      </c>
      <c r="E122" s="61">
        <v>213</v>
      </c>
      <c r="F122" s="178"/>
      <c r="H122" s="40"/>
      <c r="I122" s="40"/>
      <c r="J122" s="40"/>
      <c r="M122" s="42"/>
      <c r="R122" s="9"/>
      <c r="S122" s="9"/>
      <c r="Y122" s="13"/>
      <c r="Z122" s="13"/>
      <c r="AA122" s="13"/>
      <c r="AG122" s="43"/>
      <c r="AM122" s="12"/>
      <c r="AN122" s="12"/>
      <c r="AO122" s="12"/>
    </row>
    <row r="123" spans="1:41" ht="27.75" customHeight="1">
      <c r="A123" s="180"/>
      <c r="B123" s="177" t="s">
        <v>87</v>
      </c>
      <c r="C123" s="45" t="s">
        <v>17</v>
      </c>
      <c r="D123" s="46">
        <v>1000</v>
      </c>
      <c r="E123" s="61">
        <v>50.2</v>
      </c>
      <c r="F123" s="178" t="s">
        <v>88</v>
      </c>
      <c r="H123" s="40"/>
      <c r="I123" s="40"/>
      <c r="J123" s="40"/>
      <c r="M123" s="42"/>
      <c r="R123" s="9"/>
      <c r="S123" s="9"/>
      <c r="Y123" s="13"/>
      <c r="Z123" s="13"/>
      <c r="AA123" s="13"/>
      <c r="AG123" s="43"/>
      <c r="AM123" s="12"/>
      <c r="AN123" s="12"/>
      <c r="AO123" s="12"/>
    </row>
    <row r="124" spans="1:41" ht="27.75" customHeight="1">
      <c r="A124" s="180"/>
      <c r="B124" s="177"/>
      <c r="C124" s="72" t="s">
        <v>17</v>
      </c>
      <c r="D124" s="73" t="s">
        <v>28</v>
      </c>
      <c r="E124" s="61">
        <v>243</v>
      </c>
      <c r="F124" s="178"/>
      <c r="H124" s="40"/>
      <c r="I124" s="40"/>
      <c r="J124" s="40"/>
      <c r="M124" s="42"/>
      <c r="R124" s="9"/>
      <c r="S124" s="9"/>
      <c r="Y124" s="13"/>
      <c r="Z124" s="13"/>
      <c r="AA124" s="13"/>
      <c r="AG124" s="43"/>
      <c r="AM124" s="12"/>
      <c r="AN124" s="12"/>
      <c r="AO124" s="12"/>
    </row>
    <row r="125" spans="1:41" ht="21" customHeight="1">
      <c r="A125" s="179" t="s">
        <v>89</v>
      </c>
      <c r="B125" s="179"/>
      <c r="C125" s="179"/>
      <c r="D125" s="179"/>
      <c r="E125" s="179"/>
      <c r="F125" s="179"/>
      <c r="H125" s="40"/>
      <c r="I125" s="40"/>
      <c r="J125" s="40"/>
      <c r="M125" s="42"/>
      <c r="R125" s="9"/>
      <c r="S125" s="9"/>
      <c r="Y125" s="13"/>
      <c r="Z125" s="13"/>
      <c r="AA125" s="13"/>
      <c r="AG125" s="43"/>
      <c r="AM125" s="12"/>
      <c r="AN125" s="12"/>
      <c r="AO125" s="12"/>
    </row>
    <row r="126" spans="1:41" ht="36.75" customHeight="1">
      <c r="A126" s="54"/>
      <c r="B126" s="49" t="s">
        <v>90</v>
      </c>
      <c r="C126" s="72" t="s">
        <v>17</v>
      </c>
      <c r="D126" s="73">
        <v>1000</v>
      </c>
      <c r="E126" s="72">
        <v>59</v>
      </c>
      <c r="F126" s="56" t="s">
        <v>91</v>
      </c>
      <c r="H126" s="40"/>
      <c r="I126" s="40"/>
      <c r="J126" s="40"/>
      <c r="M126" s="42"/>
      <c r="R126" s="9"/>
      <c r="S126" s="9"/>
      <c r="Y126" s="13"/>
      <c r="Z126" s="13"/>
      <c r="AA126" s="13"/>
      <c r="AG126" s="43"/>
      <c r="AM126" s="12"/>
      <c r="AN126" s="12"/>
      <c r="AO126" s="12"/>
    </row>
    <row r="127" spans="1:41" ht="18.75" customHeight="1">
      <c r="A127" s="179" t="s">
        <v>92</v>
      </c>
      <c r="B127" s="179"/>
      <c r="C127" s="179"/>
      <c r="D127" s="179"/>
      <c r="E127" s="179"/>
      <c r="F127" s="179"/>
      <c r="H127" s="40"/>
      <c r="I127" s="40"/>
      <c r="J127" s="40"/>
      <c r="M127" s="42"/>
      <c r="R127" s="9"/>
      <c r="S127" s="9"/>
      <c r="Y127" s="13"/>
      <c r="Z127" s="13"/>
      <c r="AA127" s="13"/>
      <c r="AG127" s="43"/>
      <c r="AM127" s="12"/>
      <c r="AN127" s="12"/>
      <c r="AO127" s="12"/>
    </row>
    <row r="128" spans="1:41" ht="41.25" customHeight="1">
      <c r="A128" s="180"/>
      <c r="B128" s="198" t="s">
        <v>93</v>
      </c>
      <c r="C128" s="45" t="s">
        <v>31</v>
      </c>
      <c r="D128" s="46">
        <v>1000</v>
      </c>
      <c r="E128" s="61">
        <v>44.05</v>
      </c>
      <c r="F128" s="178" t="s">
        <v>94</v>
      </c>
      <c r="H128" s="40"/>
      <c r="I128" s="40"/>
      <c r="J128" s="40"/>
      <c r="M128" s="42"/>
      <c r="R128" s="9"/>
      <c r="S128" s="9"/>
      <c r="Y128" s="13"/>
      <c r="Z128" s="13"/>
      <c r="AA128" s="13"/>
      <c r="AG128" s="43"/>
      <c r="AM128" s="12"/>
      <c r="AN128" s="12"/>
      <c r="AO128" s="12"/>
    </row>
    <row r="129" spans="1:41" ht="32.25" customHeight="1">
      <c r="A129" s="180"/>
      <c r="B129" s="198"/>
      <c r="C129" s="45" t="s">
        <v>31</v>
      </c>
      <c r="D129" s="46" t="s">
        <v>28</v>
      </c>
      <c r="E129" s="61">
        <v>213</v>
      </c>
      <c r="F129" s="178"/>
      <c r="H129" s="40"/>
      <c r="I129" s="40"/>
      <c r="J129" s="40"/>
      <c r="M129" s="42"/>
      <c r="R129" s="9"/>
      <c r="S129" s="9"/>
      <c r="Y129" s="13"/>
      <c r="Z129" s="13"/>
      <c r="AA129" s="13"/>
      <c r="AG129" s="43"/>
      <c r="AM129" s="12"/>
      <c r="AN129" s="12"/>
      <c r="AO129" s="12"/>
    </row>
    <row r="130" spans="1:41" ht="50.25" customHeight="1">
      <c r="A130" s="180"/>
      <c r="B130" s="49" t="s">
        <v>95</v>
      </c>
      <c r="C130" s="75" t="s">
        <v>31</v>
      </c>
      <c r="D130" s="76">
        <v>1000</v>
      </c>
      <c r="E130" s="77">
        <v>80</v>
      </c>
      <c r="F130" s="78" t="s">
        <v>96</v>
      </c>
      <c r="H130" s="40"/>
      <c r="I130" s="40"/>
      <c r="J130" s="40"/>
      <c r="M130" s="42"/>
      <c r="R130" s="9"/>
      <c r="S130" s="9"/>
      <c r="Y130" s="13"/>
      <c r="Z130" s="13"/>
      <c r="AA130" s="13"/>
      <c r="AG130" s="43"/>
      <c r="AM130" s="12"/>
      <c r="AN130" s="12"/>
      <c r="AO130" s="12"/>
    </row>
    <row r="131" spans="1:41" ht="30.75" customHeight="1">
      <c r="A131" s="180"/>
      <c r="B131" s="181" t="s">
        <v>97</v>
      </c>
      <c r="C131" s="45" t="s">
        <v>31</v>
      </c>
      <c r="D131" s="46">
        <v>1000</v>
      </c>
      <c r="E131" s="61">
        <v>42.6</v>
      </c>
      <c r="F131" s="178" t="s">
        <v>98</v>
      </c>
      <c r="H131" s="40"/>
      <c r="I131" s="40"/>
      <c r="J131" s="40"/>
      <c r="M131" s="42"/>
      <c r="R131" s="9"/>
      <c r="S131" s="9"/>
      <c r="Y131" s="13"/>
      <c r="Z131" s="13"/>
      <c r="AA131" s="13"/>
      <c r="AG131" s="43"/>
      <c r="AM131" s="12"/>
      <c r="AN131" s="12"/>
      <c r="AO131" s="12"/>
    </row>
    <row r="132" spans="1:41" ht="30.75" customHeight="1">
      <c r="A132" s="180"/>
      <c r="B132" s="181"/>
      <c r="C132" s="45" t="s">
        <v>31</v>
      </c>
      <c r="D132" s="46" t="s">
        <v>28</v>
      </c>
      <c r="E132" s="61">
        <v>205</v>
      </c>
      <c r="F132" s="178"/>
      <c r="H132" s="40"/>
      <c r="I132" s="40"/>
      <c r="J132" s="40"/>
      <c r="M132" s="42"/>
      <c r="R132" s="9"/>
      <c r="S132" s="9"/>
      <c r="Y132" s="13"/>
      <c r="Z132" s="13"/>
      <c r="AA132" s="13"/>
      <c r="AG132" s="43"/>
      <c r="AM132" s="12"/>
      <c r="AN132" s="12"/>
      <c r="AO132" s="12"/>
    </row>
    <row r="133" spans="1:41" ht="24" customHeight="1">
      <c r="A133" s="180"/>
      <c r="B133" s="199" t="s">
        <v>99</v>
      </c>
      <c r="C133" s="45" t="s">
        <v>31</v>
      </c>
      <c r="D133" s="46">
        <v>1000</v>
      </c>
      <c r="E133" s="61">
        <v>40.05</v>
      </c>
      <c r="F133" s="178" t="s">
        <v>100</v>
      </c>
      <c r="H133" s="40"/>
      <c r="I133" s="40"/>
      <c r="J133" s="40"/>
      <c r="M133" s="42"/>
      <c r="R133" s="9"/>
      <c r="S133" s="9"/>
      <c r="Y133" s="13"/>
      <c r="Z133" s="13"/>
      <c r="AA133" s="13"/>
      <c r="AG133" s="43"/>
      <c r="AM133" s="12"/>
      <c r="AN133" s="12"/>
      <c r="AO133" s="12"/>
    </row>
    <row r="134" spans="1:41" ht="36" customHeight="1">
      <c r="A134" s="180"/>
      <c r="B134" s="199"/>
      <c r="C134" s="45" t="s">
        <v>31</v>
      </c>
      <c r="D134" s="46" t="s">
        <v>28</v>
      </c>
      <c r="E134" s="61">
        <v>193</v>
      </c>
      <c r="F134" s="178"/>
      <c r="H134" s="40"/>
      <c r="I134" s="40"/>
      <c r="J134" s="40"/>
      <c r="M134" s="42"/>
      <c r="R134" s="9"/>
      <c r="S134" s="9"/>
      <c r="Y134" s="13"/>
      <c r="Z134" s="13"/>
      <c r="AA134" s="13"/>
      <c r="AG134" s="43"/>
      <c r="AM134" s="12"/>
      <c r="AN134" s="12"/>
      <c r="AO134" s="12"/>
    </row>
    <row r="135" spans="1:41" ht="27.75" customHeight="1">
      <c r="A135" s="200" t="s">
        <v>101</v>
      </c>
      <c r="B135" s="200"/>
      <c r="C135" s="200"/>
      <c r="D135" s="200"/>
      <c r="E135" s="200"/>
      <c r="F135" s="200"/>
      <c r="H135" s="40"/>
      <c r="I135" s="40"/>
      <c r="J135" s="40"/>
      <c r="M135" s="42"/>
      <c r="R135" s="9"/>
      <c r="S135" s="9"/>
      <c r="Y135" s="13"/>
      <c r="Z135" s="13"/>
      <c r="AA135" s="13"/>
      <c r="AG135" s="43"/>
      <c r="AM135" s="12"/>
      <c r="AN135" s="12"/>
      <c r="AO135" s="12"/>
    </row>
    <row r="136" spans="1:41" ht="49.5" customHeight="1">
      <c r="A136" s="180"/>
      <c r="B136" s="49" t="s">
        <v>102</v>
      </c>
      <c r="C136" s="45" t="s">
        <v>17</v>
      </c>
      <c r="D136" s="46">
        <v>1000</v>
      </c>
      <c r="E136" s="45">
        <v>306.88</v>
      </c>
      <c r="F136" s="79" t="s">
        <v>103</v>
      </c>
      <c r="H136" s="40"/>
      <c r="I136" s="40"/>
      <c r="J136" s="40"/>
      <c r="M136" s="42"/>
      <c r="R136" s="9"/>
      <c r="S136" s="9"/>
      <c r="Y136" s="13"/>
      <c r="Z136" s="13"/>
      <c r="AA136" s="13"/>
      <c r="AG136" s="43"/>
      <c r="AM136" s="12"/>
      <c r="AN136" s="12"/>
      <c r="AO136" s="12"/>
    </row>
    <row r="137" spans="1:41" ht="21.75" customHeight="1">
      <c r="A137" s="180"/>
      <c r="B137" s="80" t="s">
        <v>104</v>
      </c>
      <c r="C137" s="45" t="s">
        <v>17</v>
      </c>
      <c r="D137" s="46">
        <v>1000</v>
      </c>
      <c r="E137" s="45">
        <v>352.46</v>
      </c>
      <c r="F137" s="79" t="s">
        <v>105</v>
      </c>
      <c r="H137" s="40"/>
      <c r="I137" s="40"/>
      <c r="J137" s="40"/>
      <c r="M137" s="42"/>
      <c r="R137" s="9"/>
      <c r="S137" s="9"/>
      <c r="Y137" s="13"/>
      <c r="Z137" s="13"/>
      <c r="AA137" s="13"/>
      <c r="AG137" s="43"/>
      <c r="AM137" s="12"/>
      <c r="AN137" s="12"/>
      <c r="AO137" s="12"/>
    </row>
    <row r="138" spans="1:41" ht="31.5" customHeight="1">
      <c r="A138" s="180"/>
      <c r="B138" s="81" t="s">
        <v>106</v>
      </c>
      <c r="C138" s="45" t="s">
        <v>17</v>
      </c>
      <c r="D138" s="46">
        <v>1000</v>
      </c>
      <c r="E138" s="45">
        <v>352.46</v>
      </c>
      <c r="F138" s="79" t="s">
        <v>107</v>
      </c>
      <c r="H138" s="40"/>
      <c r="I138" s="40"/>
      <c r="J138" s="40"/>
      <c r="M138" s="42"/>
      <c r="R138" s="9"/>
      <c r="S138" s="9"/>
      <c r="Y138" s="13"/>
      <c r="Z138" s="13"/>
      <c r="AA138" s="13"/>
      <c r="AG138" s="43"/>
      <c r="AM138" s="12"/>
      <c r="AN138" s="12"/>
      <c r="AO138" s="12"/>
    </row>
    <row r="139" spans="1:41" ht="93" customHeight="1">
      <c r="A139" s="180"/>
      <c r="B139" s="49" t="s">
        <v>108</v>
      </c>
      <c r="C139" s="45" t="s">
        <v>17</v>
      </c>
      <c r="D139" s="46">
        <v>1000</v>
      </c>
      <c r="E139" s="45">
        <v>306.88</v>
      </c>
      <c r="F139" s="79" t="s">
        <v>103</v>
      </c>
      <c r="H139" s="40"/>
      <c r="I139" s="40"/>
      <c r="J139" s="40"/>
      <c r="M139" s="42"/>
      <c r="R139" s="9"/>
      <c r="S139" s="9"/>
      <c r="Y139" s="13"/>
      <c r="Z139" s="13"/>
      <c r="AA139" s="13"/>
      <c r="AG139" s="43"/>
      <c r="AM139" s="12"/>
      <c r="AN139" s="12"/>
      <c r="AO139" s="12"/>
    </row>
    <row r="140" spans="1:41" ht="24.75" customHeight="1">
      <c r="A140" s="179" t="s">
        <v>109</v>
      </c>
      <c r="B140" s="179"/>
      <c r="C140" s="179"/>
      <c r="D140" s="179"/>
      <c r="E140" s="179"/>
      <c r="F140" s="179"/>
      <c r="H140" s="40"/>
      <c r="I140" s="40"/>
      <c r="J140" s="40"/>
      <c r="M140" s="42"/>
      <c r="R140" s="9"/>
      <c r="S140" s="9"/>
      <c r="Y140" s="13"/>
      <c r="Z140" s="13"/>
      <c r="AA140" s="13"/>
      <c r="AG140" s="43"/>
      <c r="AM140" s="12"/>
      <c r="AN140" s="12"/>
      <c r="AO140" s="12"/>
    </row>
    <row r="141" spans="1:41" ht="15" customHeight="1">
      <c r="A141" s="180"/>
      <c r="B141" s="201" t="s">
        <v>110</v>
      </c>
      <c r="C141" s="45" t="s">
        <v>17</v>
      </c>
      <c r="D141" s="46">
        <v>1000</v>
      </c>
      <c r="E141" s="61">
        <v>31</v>
      </c>
      <c r="F141" s="182" t="s">
        <v>111</v>
      </c>
      <c r="H141" s="40"/>
      <c r="I141" s="40"/>
      <c r="J141" s="40"/>
      <c r="M141" s="42"/>
      <c r="R141" s="9"/>
      <c r="S141" s="9"/>
      <c r="Y141" s="13"/>
      <c r="Z141" s="13"/>
      <c r="AA141" s="13"/>
      <c r="AG141" s="43"/>
      <c r="AM141" s="12"/>
      <c r="AN141" s="12"/>
      <c r="AO141" s="12"/>
    </row>
    <row r="142" spans="1:41" ht="15" customHeight="1">
      <c r="A142" s="180"/>
      <c r="B142" s="201"/>
      <c r="C142" s="45" t="s">
        <v>17</v>
      </c>
      <c r="D142" s="46" t="s">
        <v>28</v>
      </c>
      <c r="E142" s="61">
        <v>147</v>
      </c>
      <c r="F142" s="182"/>
      <c r="H142" s="40"/>
      <c r="I142" s="40"/>
      <c r="J142" s="40"/>
      <c r="M142" s="42"/>
      <c r="R142" s="9"/>
      <c r="S142" s="9"/>
      <c r="Y142" s="13"/>
      <c r="Z142" s="13"/>
      <c r="AA142" s="13"/>
      <c r="AG142" s="43"/>
      <c r="AM142" s="12"/>
      <c r="AN142" s="12"/>
      <c r="AO142" s="12"/>
    </row>
    <row r="143" spans="1:41" ht="15" customHeight="1">
      <c r="A143" s="180"/>
      <c r="B143" s="197" t="s">
        <v>112</v>
      </c>
      <c r="C143" s="45" t="s">
        <v>17</v>
      </c>
      <c r="D143" s="46">
        <v>1000</v>
      </c>
      <c r="E143" s="61">
        <v>42.05</v>
      </c>
      <c r="F143" s="178" t="s">
        <v>113</v>
      </c>
      <c r="H143" s="40"/>
      <c r="I143" s="40"/>
      <c r="J143" s="40"/>
      <c r="M143" s="42"/>
      <c r="R143" s="9"/>
      <c r="S143" s="9"/>
      <c r="Y143" s="13"/>
      <c r="Z143" s="13"/>
      <c r="AA143" s="13"/>
      <c r="AG143" s="43"/>
      <c r="AM143" s="12"/>
      <c r="AN143" s="12"/>
      <c r="AO143" s="12"/>
    </row>
    <row r="144" spans="1:41" ht="15" customHeight="1">
      <c r="A144" s="180"/>
      <c r="B144" s="197"/>
      <c r="C144" s="45" t="s">
        <v>17</v>
      </c>
      <c r="D144" s="46" t="s">
        <v>28</v>
      </c>
      <c r="E144" s="61">
        <v>203</v>
      </c>
      <c r="F144" s="178"/>
      <c r="H144" s="40"/>
      <c r="I144" s="40"/>
      <c r="J144" s="40"/>
      <c r="M144" s="42"/>
      <c r="R144" s="9"/>
      <c r="S144" s="9"/>
      <c r="Y144" s="13"/>
      <c r="Z144" s="13"/>
      <c r="AA144" s="13"/>
      <c r="AG144" s="43"/>
      <c r="AM144" s="12"/>
      <c r="AN144" s="12"/>
      <c r="AO144" s="12"/>
    </row>
    <row r="145" spans="1:41" ht="23.25" customHeight="1">
      <c r="A145" s="179" t="s">
        <v>114</v>
      </c>
      <c r="B145" s="179"/>
      <c r="C145" s="179"/>
      <c r="D145" s="179"/>
      <c r="E145" s="179"/>
      <c r="F145" s="179"/>
      <c r="H145" s="40"/>
      <c r="I145" s="40"/>
      <c r="J145" s="40"/>
      <c r="M145" s="42"/>
      <c r="R145" s="9"/>
      <c r="S145" s="9"/>
      <c r="Y145" s="13"/>
      <c r="Z145" s="13"/>
      <c r="AA145" s="13"/>
      <c r="AG145" s="43"/>
      <c r="AM145" s="12"/>
      <c r="AN145" s="12"/>
      <c r="AO145" s="12"/>
    </row>
    <row r="146" spans="1:41" ht="31.5" customHeight="1">
      <c r="A146" s="82"/>
      <c r="B146" s="83" t="s">
        <v>115</v>
      </c>
      <c r="C146" s="72" t="s">
        <v>31</v>
      </c>
      <c r="D146" s="73">
        <v>1000</v>
      </c>
      <c r="E146" s="71">
        <v>122.15</v>
      </c>
      <c r="F146" s="84" t="s">
        <v>116</v>
      </c>
      <c r="H146" s="40"/>
      <c r="I146" s="40"/>
      <c r="J146" s="40"/>
      <c r="M146" s="42"/>
      <c r="R146" s="9"/>
      <c r="S146" s="9"/>
      <c r="Y146" s="13"/>
      <c r="Z146" s="13"/>
      <c r="AA146" s="13"/>
      <c r="AG146" s="43"/>
      <c r="AM146" s="12"/>
      <c r="AN146" s="12"/>
      <c r="AO146" s="12"/>
    </row>
    <row r="147" spans="1:41" ht="23.25" customHeight="1">
      <c r="A147" s="179" t="s">
        <v>117</v>
      </c>
      <c r="B147" s="179"/>
      <c r="C147" s="179"/>
      <c r="D147" s="179"/>
      <c r="E147" s="179"/>
      <c r="F147" s="179"/>
      <c r="H147" s="40"/>
      <c r="I147" s="40"/>
      <c r="J147" s="40"/>
      <c r="M147" s="42"/>
      <c r="R147" s="9"/>
      <c r="S147" s="9"/>
      <c r="Y147" s="13"/>
      <c r="Z147" s="13"/>
      <c r="AA147" s="13"/>
      <c r="AG147" s="43"/>
      <c r="AM147" s="12"/>
      <c r="AN147" s="12"/>
      <c r="AO147" s="12"/>
    </row>
    <row r="148" spans="1:41" ht="31.5" customHeight="1">
      <c r="A148" s="57"/>
      <c r="B148" s="49" t="s">
        <v>118</v>
      </c>
      <c r="C148" s="45" t="s">
        <v>31</v>
      </c>
      <c r="D148" s="46">
        <v>1000</v>
      </c>
      <c r="E148" s="61">
        <v>135.3</v>
      </c>
      <c r="F148" s="56" t="s">
        <v>119</v>
      </c>
      <c r="H148" s="40"/>
      <c r="I148" s="40"/>
      <c r="J148" s="40"/>
      <c r="M148" s="42"/>
      <c r="R148" s="9"/>
      <c r="S148" s="9"/>
      <c r="Y148" s="13"/>
      <c r="Z148" s="13"/>
      <c r="AA148" s="13"/>
      <c r="AG148" s="43"/>
      <c r="AM148" s="12"/>
      <c r="AN148" s="12"/>
      <c r="AO148" s="12"/>
    </row>
    <row r="149" spans="1:41" ht="24.75" customHeight="1">
      <c r="A149" s="179" t="s">
        <v>120</v>
      </c>
      <c r="B149" s="179"/>
      <c r="C149" s="179"/>
      <c r="D149" s="179"/>
      <c r="E149" s="179"/>
      <c r="F149" s="179"/>
      <c r="H149" s="40"/>
      <c r="I149" s="40"/>
      <c r="J149" s="40"/>
      <c r="M149" s="42"/>
      <c r="R149" s="9"/>
      <c r="S149" s="9"/>
      <c r="Y149" s="13"/>
      <c r="Z149" s="13"/>
      <c r="AA149" s="13"/>
      <c r="AG149" s="43"/>
      <c r="AM149" s="12"/>
      <c r="AN149" s="12"/>
      <c r="AO149" s="12"/>
    </row>
    <row r="150" spans="1:41" ht="24" customHeight="1">
      <c r="A150" s="202"/>
      <c r="B150" s="203" t="s">
        <v>121</v>
      </c>
      <c r="C150" s="45" t="s">
        <v>31</v>
      </c>
      <c r="D150" s="46">
        <v>1000</v>
      </c>
      <c r="E150" s="45">
        <v>14.3</v>
      </c>
      <c r="F150" s="178" t="s">
        <v>122</v>
      </c>
      <c r="H150" s="40"/>
      <c r="I150" s="40"/>
      <c r="J150" s="40"/>
      <c r="M150" s="42"/>
      <c r="R150" s="9"/>
      <c r="S150" s="9"/>
      <c r="Y150" s="13"/>
      <c r="Z150" s="13"/>
      <c r="AA150" s="13"/>
      <c r="AG150" s="43"/>
      <c r="AM150" s="12"/>
      <c r="AN150" s="12"/>
      <c r="AO150" s="12"/>
    </row>
    <row r="151" spans="1:41" ht="23.25" customHeight="1">
      <c r="A151" s="202"/>
      <c r="B151" s="203"/>
      <c r="C151" s="72" t="s">
        <v>31</v>
      </c>
      <c r="D151" s="73" t="s">
        <v>28</v>
      </c>
      <c r="E151" s="72">
        <v>63.5</v>
      </c>
      <c r="F151" s="178"/>
      <c r="H151" s="40"/>
      <c r="I151" s="40"/>
      <c r="J151" s="40"/>
      <c r="M151" s="42"/>
      <c r="R151" s="9"/>
      <c r="S151" s="9"/>
      <c r="Y151" s="13"/>
      <c r="Z151" s="13"/>
      <c r="AA151" s="13"/>
      <c r="AG151" s="43"/>
      <c r="AM151" s="12"/>
      <c r="AN151" s="12"/>
      <c r="AO151" s="12"/>
    </row>
    <row r="152" spans="1:41" ht="24" customHeight="1">
      <c r="A152" s="202"/>
      <c r="B152" s="183" t="s">
        <v>123</v>
      </c>
      <c r="C152" s="72" t="s">
        <v>31</v>
      </c>
      <c r="D152" s="73">
        <v>1000</v>
      </c>
      <c r="E152" s="85">
        <v>12.6</v>
      </c>
      <c r="F152" s="204" t="s">
        <v>124</v>
      </c>
      <c r="H152" s="40"/>
      <c r="I152" s="40"/>
      <c r="J152" s="40"/>
      <c r="M152" s="42"/>
      <c r="R152" s="9"/>
      <c r="S152" s="9"/>
      <c r="Y152" s="13"/>
      <c r="Z152" s="13"/>
      <c r="AA152" s="13"/>
      <c r="AG152" s="43"/>
      <c r="AM152" s="12"/>
      <c r="AN152" s="12"/>
      <c r="AO152" s="12"/>
    </row>
    <row r="153" spans="1:41" ht="18.75" customHeight="1">
      <c r="A153" s="202"/>
      <c r="B153" s="183"/>
      <c r="C153" s="72" t="s">
        <v>31</v>
      </c>
      <c r="D153" s="73" t="s">
        <v>28</v>
      </c>
      <c r="E153" s="85">
        <v>55</v>
      </c>
      <c r="F153" s="204"/>
      <c r="H153" s="40"/>
      <c r="I153" s="40"/>
      <c r="J153" s="40"/>
      <c r="M153" s="42"/>
      <c r="R153" s="9"/>
      <c r="S153" s="9"/>
      <c r="Y153" s="13"/>
      <c r="Z153" s="13"/>
      <c r="AA153" s="13"/>
      <c r="AG153" s="43"/>
      <c r="AM153" s="12"/>
      <c r="AN153" s="12"/>
      <c r="AO153" s="12"/>
    </row>
    <row r="154" spans="1:41" ht="15.75" customHeight="1">
      <c r="A154" s="202"/>
      <c r="B154" s="177" t="s">
        <v>125</v>
      </c>
      <c r="C154" s="195" t="s">
        <v>31</v>
      </c>
      <c r="D154" s="193">
        <v>1000</v>
      </c>
      <c r="E154" s="205">
        <v>19.9</v>
      </c>
      <c r="F154" s="204" t="s">
        <v>126</v>
      </c>
      <c r="H154" s="40"/>
      <c r="I154" s="40"/>
      <c r="J154" s="40"/>
      <c r="M154" s="42"/>
      <c r="R154" s="9"/>
      <c r="S154" s="9"/>
      <c r="Y154" s="13"/>
      <c r="Z154" s="13"/>
      <c r="AA154" s="13"/>
      <c r="AG154" s="43"/>
      <c r="AM154" s="12"/>
      <c r="AN154" s="12"/>
      <c r="AO154" s="12"/>
    </row>
    <row r="155" spans="1:41" ht="15.75" customHeight="1">
      <c r="A155" s="202"/>
      <c r="B155" s="177"/>
      <c r="C155" s="195"/>
      <c r="D155" s="193"/>
      <c r="E155" s="205"/>
      <c r="F155" s="204"/>
      <c r="H155" s="40"/>
      <c r="I155" s="40"/>
      <c r="J155" s="40"/>
      <c r="M155" s="42"/>
      <c r="R155" s="9"/>
      <c r="S155" s="9"/>
      <c r="Y155" s="13"/>
      <c r="Z155" s="13"/>
      <c r="AA155" s="13"/>
      <c r="AG155" s="43"/>
      <c r="AM155" s="12"/>
      <c r="AN155" s="12"/>
      <c r="AO155" s="12"/>
    </row>
    <row r="156" spans="1:41" ht="24" customHeight="1">
      <c r="A156" s="202"/>
      <c r="B156" s="177"/>
      <c r="C156" s="72" t="s">
        <v>31</v>
      </c>
      <c r="D156" s="73" t="s">
        <v>28</v>
      </c>
      <c r="E156" s="86">
        <v>91.4</v>
      </c>
      <c r="F156" s="204"/>
      <c r="H156" s="40"/>
      <c r="I156" s="40"/>
      <c r="J156" s="40"/>
      <c r="M156" s="42"/>
      <c r="R156" s="9"/>
      <c r="S156" s="9"/>
      <c r="Y156" s="13"/>
      <c r="Z156" s="13"/>
      <c r="AA156" s="13"/>
      <c r="AG156" s="43"/>
      <c r="AM156" s="12"/>
      <c r="AN156" s="12"/>
      <c r="AO156" s="12"/>
    </row>
    <row r="157" spans="1:41" ht="15.75" customHeight="1">
      <c r="A157" s="202"/>
      <c r="B157" s="177" t="s">
        <v>127</v>
      </c>
      <c r="C157" s="195" t="s">
        <v>31</v>
      </c>
      <c r="D157" s="193">
        <v>1000</v>
      </c>
      <c r="E157" s="206">
        <v>11.8</v>
      </c>
      <c r="F157" s="204" t="s">
        <v>128</v>
      </c>
      <c r="H157" s="40"/>
      <c r="I157" s="40"/>
      <c r="J157" s="40"/>
      <c r="M157" s="42"/>
      <c r="R157" s="9"/>
      <c r="S157" s="9"/>
      <c r="Y157" s="13"/>
      <c r="Z157" s="13"/>
      <c r="AA157" s="13"/>
      <c r="AG157" s="43"/>
      <c r="AM157" s="12"/>
      <c r="AN157" s="12"/>
      <c r="AO157" s="12"/>
    </row>
    <row r="158" spans="1:41" ht="15.75" customHeight="1">
      <c r="A158" s="202"/>
      <c r="B158" s="177"/>
      <c r="C158" s="195"/>
      <c r="D158" s="193"/>
      <c r="E158" s="206"/>
      <c r="F158" s="204"/>
      <c r="H158" s="40"/>
      <c r="I158" s="40"/>
      <c r="J158" s="40"/>
      <c r="M158" s="42"/>
      <c r="R158" s="9"/>
      <c r="S158" s="9"/>
      <c r="Y158" s="13"/>
      <c r="Z158" s="13"/>
      <c r="AA158" s="13"/>
      <c r="AG158" s="43"/>
      <c r="AM158" s="12"/>
      <c r="AN158" s="12"/>
      <c r="AO158" s="12"/>
    </row>
    <row r="159" spans="1:41" ht="17.25" customHeight="1">
      <c r="A159" s="202"/>
      <c r="B159" s="177"/>
      <c r="C159" s="67" t="s">
        <v>17</v>
      </c>
      <c r="D159" s="68">
        <v>1000</v>
      </c>
      <c r="E159" s="87">
        <v>13.3</v>
      </c>
      <c r="F159" s="204"/>
      <c r="H159" s="40"/>
      <c r="I159" s="40"/>
      <c r="J159" s="40"/>
      <c r="M159" s="42"/>
      <c r="R159" s="9"/>
      <c r="S159" s="9"/>
      <c r="Y159" s="13"/>
      <c r="Z159" s="13"/>
      <c r="AA159" s="13"/>
      <c r="AG159" s="43"/>
      <c r="AM159" s="12"/>
      <c r="AN159" s="12"/>
      <c r="AO159" s="12"/>
    </row>
    <row r="160" spans="1:41" ht="17.25" customHeight="1">
      <c r="A160" s="202"/>
      <c r="B160" s="177"/>
      <c r="C160" s="67" t="s">
        <v>31</v>
      </c>
      <c r="D160" s="68" t="s">
        <v>28</v>
      </c>
      <c r="E160" s="87">
        <v>51</v>
      </c>
      <c r="F160" s="204"/>
      <c r="H160" s="40"/>
      <c r="I160" s="40"/>
      <c r="J160" s="40"/>
      <c r="M160" s="42"/>
      <c r="R160" s="9"/>
      <c r="S160" s="9"/>
      <c r="Y160" s="13"/>
      <c r="Z160" s="13"/>
      <c r="AA160" s="13"/>
      <c r="AG160" s="43"/>
      <c r="AM160" s="12"/>
      <c r="AN160" s="12"/>
      <c r="AO160" s="12"/>
    </row>
    <row r="161" spans="1:41" ht="17.25" customHeight="1">
      <c r="A161" s="202"/>
      <c r="B161" s="177"/>
      <c r="C161" s="67" t="s">
        <v>17</v>
      </c>
      <c r="D161" s="68" t="s">
        <v>28</v>
      </c>
      <c r="E161" s="87">
        <v>59</v>
      </c>
      <c r="F161" s="204"/>
      <c r="H161" s="40"/>
      <c r="I161" s="40"/>
      <c r="J161" s="40"/>
      <c r="M161" s="42"/>
      <c r="R161" s="9"/>
      <c r="S161" s="9"/>
      <c r="Y161" s="13"/>
      <c r="Z161" s="13"/>
      <c r="AA161" s="13"/>
      <c r="AG161" s="43"/>
      <c r="AM161" s="12"/>
      <c r="AN161" s="12"/>
      <c r="AO161" s="12"/>
    </row>
    <row r="162" spans="1:41" ht="23.25" customHeight="1">
      <c r="A162" s="202"/>
      <c r="B162" s="181" t="s">
        <v>129</v>
      </c>
      <c r="C162" s="45" t="s">
        <v>31</v>
      </c>
      <c r="D162" s="46">
        <v>1000</v>
      </c>
      <c r="E162" s="86">
        <v>26</v>
      </c>
      <c r="F162" s="204" t="s">
        <v>130</v>
      </c>
      <c r="H162" s="40"/>
      <c r="I162" s="40"/>
      <c r="J162" s="40"/>
      <c r="M162" s="42"/>
      <c r="R162" s="9"/>
      <c r="S162" s="9"/>
      <c r="Y162" s="13"/>
      <c r="Z162" s="13"/>
      <c r="AA162" s="13"/>
      <c r="AG162" s="43"/>
      <c r="AM162" s="12"/>
      <c r="AN162" s="12"/>
      <c r="AO162" s="12"/>
    </row>
    <row r="163" spans="1:41" ht="36.75" customHeight="1">
      <c r="A163" s="202"/>
      <c r="B163" s="181"/>
      <c r="C163" s="67" t="s">
        <v>31</v>
      </c>
      <c r="D163" s="68" t="s">
        <v>28</v>
      </c>
      <c r="E163" s="86">
        <v>122</v>
      </c>
      <c r="F163" s="204"/>
      <c r="H163" s="40"/>
      <c r="I163" s="40"/>
      <c r="J163" s="40"/>
      <c r="M163" s="42"/>
      <c r="R163" s="9"/>
      <c r="S163" s="9"/>
      <c r="Y163" s="13"/>
      <c r="Z163" s="13"/>
      <c r="AA163" s="13"/>
      <c r="AG163" s="43"/>
      <c r="AM163" s="12"/>
      <c r="AN163" s="12"/>
      <c r="AO163" s="12"/>
    </row>
    <row r="164" spans="1:41" ht="25.5" customHeight="1">
      <c r="A164" s="202"/>
      <c r="B164" s="183" t="s">
        <v>131</v>
      </c>
      <c r="C164" s="45" t="s">
        <v>31</v>
      </c>
      <c r="D164" s="46">
        <v>1000</v>
      </c>
      <c r="E164" s="86">
        <v>17.6</v>
      </c>
      <c r="F164" s="204" t="s">
        <v>132</v>
      </c>
      <c r="H164" s="40"/>
      <c r="I164" s="40"/>
      <c r="J164" s="40"/>
      <c r="M164" s="42"/>
      <c r="R164" s="9"/>
      <c r="S164" s="9"/>
      <c r="Y164" s="13"/>
      <c r="Z164" s="13"/>
      <c r="AA164" s="13"/>
      <c r="AG164" s="43"/>
      <c r="AM164" s="12"/>
      <c r="AN164" s="12"/>
      <c r="AO164" s="12"/>
    </row>
    <row r="165" spans="1:41" ht="21.75" customHeight="1">
      <c r="A165" s="202"/>
      <c r="B165" s="183"/>
      <c r="C165" s="45" t="s">
        <v>17</v>
      </c>
      <c r="D165" s="46">
        <v>1000</v>
      </c>
      <c r="E165" s="86">
        <v>19.3</v>
      </c>
      <c r="F165" s="204"/>
      <c r="H165" s="40"/>
      <c r="I165" s="40"/>
      <c r="J165" s="40"/>
      <c r="M165" s="42"/>
      <c r="R165" s="9"/>
      <c r="S165" s="9"/>
      <c r="Y165" s="13"/>
      <c r="Z165" s="13"/>
      <c r="AA165" s="13"/>
      <c r="AG165" s="43"/>
      <c r="AM165" s="12"/>
      <c r="AN165" s="12"/>
      <c r="AO165" s="12"/>
    </row>
    <row r="166" spans="1:41" ht="21.75" customHeight="1">
      <c r="A166" s="202"/>
      <c r="B166" s="183"/>
      <c r="C166" s="45" t="s">
        <v>31</v>
      </c>
      <c r="D166" s="46" t="s">
        <v>28</v>
      </c>
      <c r="E166" s="86">
        <v>80</v>
      </c>
      <c r="F166" s="204"/>
      <c r="H166" s="40"/>
      <c r="I166" s="40"/>
      <c r="J166" s="40"/>
      <c r="M166" s="42"/>
      <c r="R166" s="9"/>
      <c r="S166" s="9"/>
      <c r="Y166" s="13"/>
      <c r="Z166" s="13"/>
      <c r="AA166" s="13"/>
      <c r="AG166" s="43"/>
      <c r="AM166" s="12"/>
      <c r="AN166" s="12"/>
      <c r="AO166" s="12"/>
    </row>
    <row r="167" spans="1:41" ht="21.75" customHeight="1">
      <c r="A167" s="202"/>
      <c r="B167" s="183"/>
      <c r="C167" s="45" t="s">
        <v>17</v>
      </c>
      <c r="D167" s="46" t="s">
        <v>28</v>
      </c>
      <c r="E167" s="86">
        <v>88</v>
      </c>
      <c r="F167" s="204"/>
      <c r="H167" s="40"/>
      <c r="I167" s="40"/>
      <c r="J167" s="40"/>
      <c r="M167" s="42"/>
      <c r="R167" s="9"/>
      <c r="S167" s="9"/>
      <c r="Y167" s="13"/>
      <c r="Z167" s="13"/>
      <c r="AA167" s="13"/>
      <c r="AG167" s="43"/>
      <c r="AM167" s="12"/>
      <c r="AN167" s="12"/>
      <c r="AO167" s="12"/>
    </row>
    <row r="168" spans="1:41" ht="21.75" customHeight="1">
      <c r="A168" s="202"/>
      <c r="B168" s="183" t="s">
        <v>133</v>
      </c>
      <c r="C168" s="45" t="s">
        <v>31</v>
      </c>
      <c r="D168" s="46">
        <v>1000</v>
      </c>
      <c r="E168" s="86">
        <v>26</v>
      </c>
      <c r="F168" s="204" t="s">
        <v>134</v>
      </c>
      <c r="H168" s="40"/>
      <c r="I168" s="40"/>
      <c r="J168" s="40"/>
      <c r="M168" s="42"/>
      <c r="R168" s="9"/>
      <c r="S168" s="9"/>
      <c r="Y168" s="13"/>
      <c r="Z168" s="13"/>
      <c r="AA168" s="13"/>
      <c r="AG168" s="43"/>
      <c r="AM168" s="12"/>
      <c r="AN168" s="12"/>
      <c r="AO168" s="12"/>
    </row>
    <row r="169" spans="1:41" ht="21.75" customHeight="1">
      <c r="A169" s="202"/>
      <c r="B169" s="183"/>
      <c r="C169" s="45" t="s">
        <v>31</v>
      </c>
      <c r="D169" s="46" t="s">
        <v>28</v>
      </c>
      <c r="E169" s="86">
        <v>122</v>
      </c>
      <c r="F169" s="204"/>
      <c r="H169" s="40"/>
      <c r="I169" s="40"/>
      <c r="J169" s="40"/>
      <c r="M169" s="42"/>
      <c r="R169" s="9"/>
      <c r="S169" s="9"/>
      <c r="Y169" s="13"/>
      <c r="Z169" s="13"/>
      <c r="AA169" s="13"/>
      <c r="AG169" s="43"/>
      <c r="AM169" s="12"/>
      <c r="AN169" s="12"/>
      <c r="AO169" s="12"/>
    </row>
    <row r="170" spans="1:41" ht="21.75" customHeight="1">
      <c r="A170" s="179" t="s">
        <v>135</v>
      </c>
      <c r="B170" s="179"/>
      <c r="C170" s="179"/>
      <c r="D170" s="179"/>
      <c r="E170" s="179"/>
      <c r="F170" s="179"/>
      <c r="H170" s="40"/>
      <c r="I170" s="40"/>
      <c r="J170" s="40"/>
      <c r="M170" s="42"/>
      <c r="R170" s="9"/>
      <c r="S170" s="9"/>
      <c r="Y170" s="13"/>
      <c r="Z170" s="13"/>
      <c r="AA170" s="13"/>
      <c r="AG170" s="43"/>
      <c r="AM170" s="12"/>
      <c r="AN170" s="12"/>
      <c r="AO170" s="12"/>
    </row>
    <row r="171" spans="1:41" ht="30.75" customHeight="1">
      <c r="A171" s="54"/>
      <c r="B171" s="88" t="s">
        <v>136</v>
      </c>
      <c r="C171" s="45" t="s">
        <v>17</v>
      </c>
      <c r="D171" s="46">
        <v>1000</v>
      </c>
      <c r="E171" s="45">
        <v>33</v>
      </c>
      <c r="F171" s="89" t="s">
        <v>137</v>
      </c>
      <c r="H171" s="40"/>
      <c r="I171" s="40"/>
      <c r="J171" s="40"/>
      <c r="M171" s="42"/>
      <c r="R171" s="9"/>
      <c r="S171" s="9"/>
      <c r="Y171" s="13"/>
      <c r="Z171" s="13"/>
      <c r="AA171" s="13"/>
      <c r="AG171" s="43"/>
      <c r="AM171" s="12"/>
      <c r="AN171" s="12"/>
      <c r="AO171" s="12"/>
    </row>
    <row r="172" spans="1:41" ht="15" customHeight="1">
      <c r="A172" s="196" t="s">
        <v>138</v>
      </c>
      <c r="B172" s="196"/>
      <c r="C172" s="196"/>
      <c r="D172" s="196"/>
      <c r="E172" s="196"/>
      <c r="F172" s="196"/>
      <c r="H172" s="40"/>
      <c r="I172" s="40"/>
      <c r="J172" s="40"/>
      <c r="M172" s="42"/>
      <c r="R172" s="9"/>
      <c r="S172" s="9"/>
      <c r="Y172" s="13"/>
      <c r="Z172" s="13"/>
      <c r="AA172" s="13"/>
      <c r="AG172" s="43"/>
      <c r="AM172" s="12"/>
      <c r="AN172" s="12"/>
      <c r="AO172" s="12"/>
    </row>
    <row r="173" spans="1:41" ht="37.5" customHeight="1">
      <c r="A173" s="54"/>
      <c r="B173" s="49" t="s">
        <v>139</v>
      </c>
      <c r="C173" s="45" t="s">
        <v>31</v>
      </c>
      <c r="D173" s="46">
        <v>1000</v>
      </c>
      <c r="E173" s="45">
        <v>212.3</v>
      </c>
      <c r="F173" s="56" t="s">
        <v>140</v>
      </c>
      <c r="H173" s="40"/>
      <c r="I173" s="40"/>
      <c r="J173" s="40"/>
      <c r="M173" s="42"/>
      <c r="R173" s="9"/>
      <c r="S173" s="9"/>
      <c r="Y173" s="13"/>
      <c r="Z173" s="13"/>
      <c r="AA173" s="13"/>
      <c r="AG173" s="43"/>
      <c r="AM173" s="12"/>
      <c r="AN173" s="12"/>
      <c r="AO173" s="12"/>
    </row>
    <row r="174" spans="1:41" ht="16.5" customHeight="1">
      <c r="A174" s="179" t="s">
        <v>141</v>
      </c>
      <c r="B174" s="179"/>
      <c r="C174" s="179"/>
      <c r="D174" s="179"/>
      <c r="E174" s="179"/>
      <c r="F174" s="179"/>
      <c r="H174" s="40"/>
      <c r="I174" s="40"/>
      <c r="J174" s="40"/>
      <c r="M174" s="42"/>
      <c r="R174" s="9"/>
      <c r="S174" s="9"/>
      <c r="Y174" s="13"/>
      <c r="Z174" s="13"/>
      <c r="AA174" s="13"/>
      <c r="AG174" s="43"/>
      <c r="AM174" s="12"/>
      <c r="AN174" s="12"/>
      <c r="AO174" s="12"/>
    </row>
    <row r="175" spans="1:41" ht="37.5" customHeight="1">
      <c r="A175" s="90"/>
      <c r="B175" s="49" t="s">
        <v>142</v>
      </c>
      <c r="C175" s="75" t="s">
        <v>17</v>
      </c>
      <c r="D175" s="76">
        <v>1000</v>
      </c>
      <c r="E175" s="75">
        <v>314.18</v>
      </c>
      <c r="F175" s="91" t="s">
        <v>143</v>
      </c>
      <c r="H175" s="40"/>
      <c r="I175" s="40"/>
      <c r="J175" s="40"/>
      <c r="M175" s="42"/>
      <c r="R175" s="9"/>
      <c r="S175" s="9"/>
      <c r="Y175" s="13"/>
      <c r="Z175" s="13"/>
      <c r="AA175" s="13"/>
      <c r="AG175" s="43"/>
      <c r="AM175" s="12"/>
      <c r="AN175" s="12"/>
      <c r="AO175" s="12"/>
    </row>
    <row r="176" spans="1:41" ht="19.5" customHeight="1">
      <c r="A176" s="179" t="s">
        <v>144</v>
      </c>
      <c r="B176" s="179"/>
      <c r="C176" s="179"/>
      <c r="D176" s="179"/>
      <c r="E176" s="179"/>
      <c r="F176" s="179"/>
      <c r="H176" s="40"/>
      <c r="I176" s="40"/>
      <c r="J176" s="40"/>
      <c r="M176" s="42"/>
      <c r="R176" s="9"/>
      <c r="S176" s="9"/>
      <c r="Y176" s="13"/>
      <c r="Z176" s="13"/>
      <c r="AA176" s="13"/>
      <c r="AG176" s="43"/>
      <c r="AM176" s="12"/>
      <c r="AN176" s="12"/>
      <c r="AO176" s="12"/>
    </row>
    <row r="177" spans="1:41" ht="38.25" customHeight="1">
      <c r="A177" s="180"/>
      <c r="B177" s="49" t="s">
        <v>145</v>
      </c>
      <c r="C177" s="45" t="s">
        <v>17</v>
      </c>
      <c r="D177" s="46">
        <v>1000</v>
      </c>
      <c r="E177" s="61">
        <v>147.14</v>
      </c>
      <c r="F177" s="56" t="s">
        <v>146</v>
      </c>
      <c r="H177" s="40"/>
      <c r="I177" s="40"/>
      <c r="J177" s="40"/>
      <c r="M177" s="42"/>
      <c r="R177" s="9"/>
      <c r="S177" s="9"/>
      <c r="Y177" s="13"/>
      <c r="Z177" s="13"/>
      <c r="AA177" s="13"/>
      <c r="AG177" s="43"/>
      <c r="AM177" s="12"/>
      <c r="AN177" s="12"/>
      <c r="AO177" s="12"/>
    </row>
    <row r="178" spans="1:41" ht="51.75" customHeight="1">
      <c r="A178" s="180"/>
      <c r="B178" s="49" t="s">
        <v>147</v>
      </c>
      <c r="C178" s="72" t="s">
        <v>17</v>
      </c>
      <c r="D178" s="73">
        <v>1000</v>
      </c>
      <c r="E178" s="71">
        <v>134.32</v>
      </c>
      <c r="F178" s="56" t="s">
        <v>148</v>
      </c>
      <c r="H178" s="40"/>
      <c r="I178" s="40"/>
      <c r="J178" s="40"/>
      <c r="M178" s="42"/>
      <c r="R178" s="9"/>
      <c r="S178" s="9"/>
      <c r="Y178" s="13"/>
      <c r="Z178" s="13"/>
      <c r="AA178" s="13"/>
      <c r="AG178" s="43"/>
      <c r="AM178" s="12"/>
      <c r="AN178" s="12"/>
      <c r="AO178" s="12"/>
    </row>
    <row r="179" spans="1:41" ht="35.25" customHeight="1">
      <c r="A179" s="180"/>
      <c r="B179" s="49" t="s">
        <v>149</v>
      </c>
      <c r="C179" s="45" t="s">
        <v>17</v>
      </c>
      <c r="D179" s="46">
        <v>1000</v>
      </c>
      <c r="E179" s="61">
        <v>128.88</v>
      </c>
      <c r="F179" s="56" t="s">
        <v>148</v>
      </c>
      <c r="H179" s="40"/>
      <c r="I179" s="40"/>
      <c r="J179" s="40"/>
      <c r="M179" s="42"/>
      <c r="R179" s="9"/>
      <c r="S179" s="9"/>
      <c r="Y179" s="13"/>
      <c r="Z179" s="13"/>
      <c r="AA179" s="13"/>
      <c r="AG179" s="43"/>
      <c r="AM179" s="12"/>
      <c r="AN179" s="12"/>
      <c r="AO179" s="12"/>
    </row>
    <row r="180" spans="1:41" ht="71.25" customHeight="1">
      <c r="A180" s="180"/>
      <c r="B180" s="92" t="s">
        <v>150</v>
      </c>
      <c r="C180" s="72" t="s">
        <v>17</v>
      </c>
      <c r="D180" s="73">
        <v>1000</v>
      </c>
      <c r="E180" s="71">
        <v>134.32</v>
      </c>
      <c r="F180" s="56" t="s">
        <v>151</v>
      </c>
      <c r="H180" s="40"/>
      <c r="I180" s="40"/>
      <c r="J180" s="40"/>
      <c r="M180" s="42"/>
      <c r="R180" s="9"/>
      <c r="S180" s="9"/>
      <c r="Y180" s="13"/>
      <c r="Z180" s="13"/>
      <c r="AA180" s="13"/>
      <c r="AG180" s="43"/>
      <c r="AM180" s="12"/>
      <c r="AN180" s="12"/>
      <c r="AO180" s="12"/>
    </row>
    <row r="181" spans="1:41" ht="48" customHeight="1">
      <c r="A181" s="180"/>
      <c r="B181" s="49" t="s">
        <v>152</v>
      </c>
      <c r="C181" s="72" t="s">
        <v>17</v>
      </c>
      <c r="D181" s="73">
        <v>1000</v>
      </c>
      <c r="E181" s="71">
        <v>128.88</v>
      </c>
      <c r="F181" s="56" t="s">
        <v>153</v>
      </c>
      <c r="H181" s="40"/>
      <c r="I181" s="40"/>
      <c r="J181" s="40"/>
      <c r="M181" s="42"/>
      <c r="R181" s="9"/>
      <c r="S181" s="9"/>
      <c r="Y181" s="13"/>
      <c r="Z181" s="13"/>
      <c r="AA181" s="13"/>
      <c r="AG181" s="43"/>
      <c r="AM181" s="12"/>
      <c r="AN181" s="12"/>
      <c r="AO181" s="12"/>
    </row>
    <row r="182" spans="1:41" ht="18.75" customHeight="1">
      <c r="A182" s="179" t="s">
        <v>154</v>
      </c>
      <c r="B182" s="179"/>
      <c r="C182" s="179"/>
      <c r="D182" s="179"/>
      <c r="E182" s="179"/>
      <c r="F182" s="179"/>
      <c r="H182" s="40"/>
      <c r="I182" s="40"/>
      <c r="J182" s="40"/>
      <c r="M182" s="42"/>
      <c r="R182" s="9"/>
      <c r="S182" s="9"/>
      <c r="Y182" s="13"/>
      <c r="Z182" s="13"/>
      <c r="AA182" s="13"/>
      <c r="AG182" s="43"/>
      <c r="AM182" s="12"/>
      <c r="AN182" s="12"/>
      <c r="AO182" s="12"/>
    </row>
    <row r="183" spans="1:41" ht="33.75" customHeight="1">
      <c r="A183" s="207"/>
      <c r="B183" s="49" t="s">
        <v>155</v>
      </c>
      <c r="C183" s="45" t="s">
        <v>17</v>
      </c>
      <c r="D183" s="46">
        <v>1000</v>
      </c>
      <c r="E183" s="61">
        <v>102.44</v>
      </c>
      <c r="F183" s="93" t="s">
        <v>51</v>
      </c>
      <c r="H183" s="40"/>
      <c r="I183" s="40"/>
      <c r="J183" s="40"/>
      <c r="M183" s="42"/>
      <c r="R183" s="9"/>
      <c r="S183" s="9"/>
      <c r="Y183" s="13"/>
      <c r="Z183" s="13"/>
      <c r="AA183" s="13"/>
      <c r="AG183" s="43"/>
      <c r="AM183" s="12"/>
      <c r="AN183" s="12"/>
      <c r="AO183" s="12"/>
    </row>
    <row r="184" spans="1:41" ht="33" customHeight="1">
      <c r="A184" s="207"/>
      <c r="B184" s="94" t="s">
        <v>156</v>
      </c>
      <c r="C184" s="45" t="s">
        <v>17</v>
      </c>
      <c r="D184" s="46">
        <v>1000</v>
      </c>
      <c r="E184" s="61">
        <v>101</v>
      </c>
      <c r="F184" s="95" t="s">
        <v>157</v>
      </c>
      <c r="H184" s="40"/>
      <c r="I184" s="40"/>
      <c r="J184" s="40"/>
      <c r="M184" s="42"/>
      <c r="R184" s="9"/>
      <c r="S184" s="9"/>
      <c r="Y184" s="13"/>
      <c r="Z184" s="13"/>
      <c r="AA184" s="13"/>
      <c r="AG184" s="43"/>
      <c r="AM184" s="12"/>
      <c r="AN184" s="12"/>
      <c r="AO184" s="12"/>
    </row>
    <row r="185" spans="1:41" ht="33" customHeight="1">
      <c r="A185" s="207"/>
      <c r="B185" s="81" t="s">
        <v>158</v>
      </c>
      <c r="C185" s="45" t="s">
        <v>17</v>
      </c>
      <c r="D185" s="46">
        <v>1000</v>
      </c>
      <c r="E185" s="61">
        <v>190.8</v>
      </c>
      <c r="F185" s="95"/>
      <c r="H185" s="40"/>
      <c r="I185" s="40"/>
      <c r="J185" s="40"/>
      <c r="M185" s="42"/>
      <c r="R185" s="9"/>
      <c r="S185" s="9"/>
      <c r="Y185" s="13"/>
      <c r="Z185" s="13"/>
      <c r="AA185" s="13"/>
      <c r="AG185" s="43"/>
      <c r="AM185" s="12"/>
      <c r="AN185" s="12"/>
      <c r="AO185" s="12"/>
    </row>
    <row r="186" spans="1:41" ht="18.75" customHeight="1">
      <c r="A186" s="179" t="s">
        <v>159</v>
      </c>
      <c r="B186" s="179"/>
      <c r="C186" s="179"/>
      <c r="D186" s="179"/>
      <c r="E186" s="179"/>
      <c r="F186" s="179"/>
      <c r="H186" s="40"/>
      <c r="I186" s="40"/>
      <c r="J186" s="40"/>
      <c r="M186" s="42"/>
      <c r="R186" s="9"/>
      <c r="S186" s="9"/>
      <c r="Y186" s="13"/>
      <c r="Z186" s="13"/>
      <c r="AA186" s="13"/>
      <c r="AG186" s="43"/>
      <c r="AM186" s="12"/>
      <c r="AN186" s="12"/>
      <c r="AO186" s="12"/>
    </row>
    <row r="187" spans="1:41" ht="18.75" customHeight="1">
      <c r="A187" s="207"/>
      <c r="B187" s="181" t="s">
        <v>160</v>
      </c>
      <c r="C187" s="45" t="s">
        <v>31</v>
      </c>
      <c r="D187" s="46">
        <v>1000</v>
      </c>
      <c r="E187" s="45">
        <v>9.5</v>
      </c>
      <c r="F187" s="208"/>
      <c r="H187" s="40"/>
      <c r="I187" s="40"/>
      <c r="J187" s="40"/>
      <c r="M187" s="42"/>
      <c r="R187" s="9"/>
      <c r="S187" s="9"/>
      <c r="Y187" s="13"/>
      <c r="Z187" s="13"/>
      <c r="AA187" s="13"/>
      <c r="AG187" s="43"/>
      <c r="AM187" s="12"/>
      <c r="AN187" s="12"/>
      <c r="AO187" s="12"/>
    </row>
    <row r="188" spans="1:41" ht="37.5" customHeight="1">
      <c r="A188" s="207"/>
      <c r="B188" s="181"/>
      <c r="C188" s="45" t="s">
        <v>17</v>
      </c>
      <c r="D188" s="46">
        <v>1000</v>
      </c>
      <c r="E188" s="45">
        <v>10.5</v>
      </c>
      <c r="F188" s="208"/>
      <c r="H188" s="40"/>
      <c r="I188" s="40"/>
      <c r="J188" s="40"/>
      <c r="M188" s="42"/>
      <c r="R188" s="9"/>
      <c r="S188" s="9"/>
      <c r="Y188" s="13"/>
      <c r="Z188" s="13"/>
      <c r="AA188" s="13"/>
      <c r="AG188" s="43"/>
      <c r="AM188" s="12"/>
      <c r="AN188" s="12"/>
      <c r="AO188" s="12"/>
    </row>
    <row r="189" spans="1:41" ht="20.25" customHeight="1">
      <c r="A189" s="207"/>
      <c r="B189" s="181"/>
      <c r="C189" s="45" t="s">
        <v>31</v>
      </c>
      <c r="D189" s="46" t="s">
        <v>28</v>
      </c>
      <c r="E189" s="45">
        <v>42</v>
      </c>
      <c r="F189" s="208"/>
      <c r="H189" s="40"/>
      <c r="I189" s="40"/>
      <c r="J189" s="40"/>
      <c r="M189" s="42"/>
      <c r="R189" s="9"/>
      <c r="S189" s="9"/>
      <c r="Y189" s="13"/>
      <c r="Z189" s="13"/>
      <c r="AA189" s="13"/>
      <c r="AG189" s="43"/>
      <c r="AM189" s="12"/>
      <c r="AN189" s="12"/>
      <c r="AO189" s="12"/>
    </row>
    <row r="190" spans="1:41" ht="24.75" customHeight="1">
      <c r="A190" s="207"/>
      <c r="B190" s="181"/>
      <c r="C190" s="45" t="s">
        <v>17</v>
      </c>
      <c r="D190" s="46" t="s">
        <v>28</v>
      </c>
      <c r="E190" s="45">
        <v>47</v>
      </c>
      <c r="F190" s="208"/>
      <c r="H190" s="40"/>
      <c r="I190" s="40"/>
      <c r="J190" s="40"/>
      <c r="M190" s="42"/>
      <c r="R190" s="9"/>
      <c r="S190" s="9"/>
      <c r="Y190" s="13"/>
      <c r="Z190" s="13"/>
      <c r="AA190" s="13"/>
      <c r="AG190" s="43"/>
      <c r="AM190" s="12"/>
      <c r="AN190" s="12"/>
      <c r="AO190" s="12"/>
    </row>
    <row r="191" spans="1:41" ht="23.25" customHeight="1">
      <c r="A191" s="207"/>
      <c r="B191" s="181" t="s">
        <v>161</v>
      </c>
      <c r="C191" s="75" t="s">
        <v>17</v>
      </c>
      <c r="D191" s="76">
        <v>1000</v>
      </c>
      <c r="E191" s="75">
        <v>16</v>
      </c>
      <c r="F191" s="209" t="s">
        <v>51</v>
      </c>
      <c r="H191" s="40"/>
      <c r="I191" s="40"/>
      <c r="J191" s="40"/>
      <c r="M191" s="42"/>
      <c r="R191" s="9"/>
      <c r="S191" s="9"/>
      <c r="Y191" s="13"/>
      <c r="Z191" s="13"/>
      <c r="AA191" s="13"/>
      <c r="AG191" s="43"/>
      <c r="AM191" s="12"/>
      <c r="AN191" s="12"/>
      <c r="AO191" s="12"/>
    </row>
    <row r="192" spans="1:41" ht="22.5" customHeight="1">
      <c r="A192" s="207"/>
      <c r="B192" s="181"/>
      <c r="C192" s="45" t="s">
        <v>17</v>
      </c>
      <c r="D192" s="46" t="s">
        <v>28</v>
      </c>
      <c r="E192" s="75">
        <v>76</v>
      </c>
      <c r="F192" s="209"/>
      <c r="H192" s="40"/>
      <c r="I192" s="40"/>
      <c r="J192" s="40"/>
      <c r="M192" s="42"/>
      <c r="R192" s="9"/>
      <c r="S192" s="9"/>
      <c r="Y192" s="13"/>
      <c r="Z192" s="13"/>
      <c r="AA192" s="13"/>
      <c r="AG192" s="43"/>
      <c r="AM192" s="12"/>
      <c r="AN192" s="12"/>
      <c r="AO192" s="12"/>
    </row>
    <row r="193" spans="1:41" ht="18" customHeight="1">
      <c r="A193" s="207"/>
      <c r="B193" s="177" t="s">
        <v>162</v>
      </c>
      <c r="C193" s="45" t="s">
        <v>31</v>
      </c>
      <c r="D193" s="46">
        <v>1000</v>
      </c>
      <c r="E193" s="96">
        <v>11</v>
      </c>
      <c r="F193" s="208"/>
      <c r="H193" s="40"/>
      <c r="I193" s="40"/>
      <c r="J193" s="40"/>
      <c r="M193" s="42"/>
      <c r="R193" s="9"/>
      <c r="S193" s="9"/>
      <c r="Y193" s="13"/>
      <c r="Z193" s="13"/>
      <c r="AA193" s="13"/>
      <c r="AG193" s="43"/>
      <c r="AM193" s="12"/>
      <c r="AN193" s="12"/>
      <c r="AO193" s="12"/>
    </row>
    <row r="194" spans="1:41" ht="18" customHeight="1">
      <c r="A194" s="207"/>
      <c r="B194" s="177"/>
      <c r="C194" s="45" t="s">
        <v>17</v>
      </c>
      <c r="D194" s="46">
        <v>1000</v>
      </c>
      <c r="E194" s="96">
        <v>12</v>
      </c>
      <c r="F194" s="208"/>
      <c r="H194" s="40"/>
      <c r="I194" s="40"/>
      <c r="J194" s="40"/>
      <c r="M194" s="42"/>
      <c r="R194" s="9"/>
      <c r="S194" s="9"/>
      <c r="Y194" s="13"/>
      <c r="Z194" s="13"/>
      <c r="AA194" s="13"/>
      <c r="AG194" s="43"/>
      <c r="AM194" s="12"/>
      <c r="AN194" s="12"/>
      <c r="AO194" s="12"/>
    </row>
    <row r="195" spans="1:41" ht="18" customHeight="1">
      <c r="A195" s="207"/>
      <c r="B195" s="177"/>
      <c r="C195" s="45" t="s">
        <v>31</v>
      </c>
      <c r="D195" s="46" t="s">
        <v>28</v>
      </c>
      <c r="E195" s="96">
        <v>49</v>
      </c>
      <c r="F195" s="208"/>
      <c r="H195" s="40"/>
      <c r="I195" s="40"/>
      <c r="J195" s="40"/>
      <c r="M195" s="42"/>
      <c r="R195" s="9"/>
      <c r="S195" s="9"/>
      <c r="Y195" s="13"/>
      <c r="Z195" s="13"/>
      <c r="AA195" s="13"/>
      <c r="AG195" s="43"/>
      <c r="AM195" s="12"/>
      <c r="AN195" s="12"/>
      <c r="AO195" s="12"/>
    </row>
    <row r="196" spans="1:41" ht="12.75" customHeight="1">
      <c r="A196" s="207"/>
      <c r="B196" s="177"/>
      <c r="C196" s="45" t="s">
        <v>17</v>
      </c>
      <c r="D196" s="46" t="s">
        <v>28</v>
      </c>
      <c r="E196" s="96">
        <v>55</v>
      </c>
      <c r="F196" s="208"/>
      <c r="H196" s="40"/>
      <c r="I196" s="40"/>
      <c r="J196" s="40"/>
      <c r="M196" s="42"/>
      <c r="R196" s="9"/>
      <c r="S196" s="9"/>
      <c r="Y196" s="13"/>
      <c r="Z196" s="13"/>
      <c r="AA196" s="13"/>
      <c r="AG196" s="43"/>
      <c r="AM196" s="12"/>
      <c r="AN196" s="12"/>
      <c r="AO196" s="12"/>
    </row>
    <row r="197" spans="1:41" ht="23.25" customHeight="1">
      <c r="A197" s="179" t="s">
        <v>163</v>
      </c>
      <c r="B197" s="179"/>
      <c r="C197" s="179"/>
      <c r="D197" s="179"/>
      <c r="E197" s="179"/>
      <c r="F197" s="179"/>
      <c r="H197" s="40"/>
      <c r="I197" s="40"/>
      <c r="J197" s="40"/>
      <c r="M197" s="42"/>
      <c r="R197" s="9"/>
      <c r="S197" s="9"/>
      <c r="Y197" s="13"/>
      <c r="Z197" s="13"/>
      <c r="AA197" s="13"/>
      <c r="AG197" s="43"/>
      <c r="AM197" s="12"/>
      <c r="AN197" s="12"/>
      <c r="AO197" s="12"/>
    </row>
    <row r="198" spans="1:41" ht="35.25" customHeight="1">
      <c r="A198" s="180"/>
      <c r="B198" s="181" t="s">
        <v>164</v>
      </c>
      <c r="C198" s="45" t="s">
        <v>17</v>
      </c>
      <c r="D198" s="46">
        <v>1000</v>
      </c>
      <c r="E198" s="50">
        <v>16</v>
      </c>
      <c r="F198" s="210" t="s">
        <v>51</v>
      </c>
      <c r="H198" s="40"/>
      <c r="I198" s="40"/>
      <c r="J198" s="40"/>
      <c r="M198" s="42"/>
      <c r="R198" s="9"/>
      <c r="S198" s="9"/>
      <c r="Y198" s="13"/>
      <c r="Z198" s="13"/>
      <c r="AA198" s="13"/>
      <c r="AG198" s="43"/>
      <c r="AM198" s="12"/>
      <c r="AN198" s="12"/>
      <c r="AO198" s="12"/>
    </row>
    <row r="199" spans="1:41" ht="35.25" customHeight="1">
      <c r="A199" s="180"/>
      <c r="B199" s="181"/>
      <c r="C199" s="45" t="s">
        <v>17</v>
      </c>
      <c r="D199" s="46" t="s">
        <v>28</v>
      </c>
      <c r="E199" s="50">
        <v>76</v>
      </c>
      <c r="F199" s="210"/>
      <c r="H199" s="40"/>
      <c r="I199" s="40"/>
      <c r="J199" s="40"/>
      <c r="M199" s="42"/>
      <c r="R199" s="9"/>
      <c r="S199" s="9"/>
      <c r="Y199" s="13"/>
      <c r="Z199" s="13"/>
      <c r="AA199" s="13"/>
      <c r="AG199" s="43"/>
      <c r="AM199" s="12"/>
      <c r="AN199" s="12"/>
      <c r="AO199" s="12"/>
    </row>
    <row r="200" spans="1:41" ht="24.75" customHeight="1">
      <c r="A200" s="180"/>
      <c r="B200" s="181" t="s">
        <v>165</v>
      </c>
      <c r="C200" s="45" t="s">
        <v>166</v>
      </c>
      <c r="D200" s="46">
        <v>1000</v>
      </c>
      <c r="E200" s="50">
        <v>9</v>
      </c>
      <c r="F200" s="211" t="s">
        <v>167</v>
      </c>
      <c r="H200" s="40"/>
      <c r="I200" s="40"/>
      <c r="J200" s="40"/>
      <c r="M200" s="42"/>
      <c r="R200" s="9"/>
      <c r="S200" s="9"/>
      <c r="Y200" s="13"/>
      <c r="Z200" s="13"/>
      <c r="AA200" s="13"/>
      <c r="AG200" s="43"/>
      <c r="AM200" s="12"/>
      <c r="AN200" s="12"/>
      <c r="AO200" s="12"/>
    </row>
    <row r="201" spans="1:41" ht="20.25" customHeight="1">
      <c r="A201" s="180"/>
      <c r="B201" s="181"/>
      <c r="C201" s="45" t="s">
        <v>17</v>
      </c>
      <c r="D201" s="46">
        <v>1000</v>
      </c>
      <c r="E201" s="50">
        <v>10.3</v>
      </c>
      <c r="F201" s="211"/>
      <c r="H201" s="40"/>
      <c r="I201" s="40"/>
      <c r="J201" s="40"/>
      <c r="M201" s="42"/>
      <c r="R201" s="9"/>
      <c r="S201" s="9"/>
      <c r="Y201" s="13"/>
      <c r="Z201" s="13"/>
      <c r="AA201" s="13"/>
      <c r="AG201" s="43"/>
      <c r="AM201" s="12"/>
      <c r="AN201" s="12"/>
      <c r="AO201" s="12"/>
    </row>
    <row r="202" spans="1:41" ht="26.25" customHeight="1">
      <c r="A202" s="179" t="s">
        <v>168</v>
      </c>
      <c r="B202" s="179"/>
      <c r="C202" s="179"/>
      <c r="D202" s="179"/>
      <c r="E202" s="179"/>
      <c r="F202" s="179"/>
      <c r="H202" s="40"/>
      <c r="I202" s="40"/>
      <c r="J202" s="40"/>
      <c r="M202" s="42"/>
      <c r="R202" s="9"/>
      <c r="S202" s="9"/>
      <c r="Y202" s="13"/>
      <c r="Z202" s="13"/>
      <c r="AA202" s="13"/>
      <c r="AG202" s="43"/>
      <c r="AM202" s="12"/>
      <c r="AN202" s="12"/>
      <c r="AO202" s="12"/>
    </row>
    <row r="203" spans="1:41" ht="51" customHeight="1">
      <c r="A203" s="180"/>
      <c r="B203" s="49" t="s">
        <v>169</v>
      </c>
      <c r="C203" s="45" t="s">
        <v>17</v>
      </c>
      <c r="D203" s="46">
        <v>1000</v>
      </c>
      <c r="E203" s="61">
        <v>23.2</v>
      </c>
      <c r="F203" s="97" t="s">
        <v>51</v>
      </c>
      <c r="H203" s="40"/>
      <c r="I203" s="40"/>
      <c r="J203" s="40"/>
      <c r="M203" s="42"/>
      <c r="R203" s="9"/>
      <c r="S203" s="9"/>
      <c r="Y203" s="13"/>
      <c r="Z203" s="13"/>
      <c r="AA203" s="13"/>
      <c r="AG203" s="43"/>
      <c r="AM203" s="12"/>
      <c r="AN203" s="12"/>
      <c r="AO203" s="12"/>
    </row>
    <row r="204" spans="1:41" ht="25.5" customHeight="1">
      <c r="A204" s="180"/>
      <c r="B204" s="181" t="s">
        <v>170</v>
      </c>
      <c r="C204" s="45" t="s">
        <v>166</v>
      </c>
      <c r="D204" s="46">
        <v>1000</v>
      </c>
      <c r="E204" s="98">
        <v>138</v>
      </c>
      <c r="F204" s="212" t="s">
        <v>171</v>
      </c>
      <c r="H204" s="40"/>
      <c r="I204" s="40"/>
      <c r="J204" s="40"/>
      <c r="M204" s="42"/>
      <c r="R204" s="9"/>
      <c r="S204" s="9"/>
      <c r="Y204" s="13"/>
      <c r="Z204" s="13"/>
      <c r="AA204" s="13"/>
      <c r="AG204" s="43"/>
      <c r="AM204" s="12"/>
      <c r="AN204" s="12"/>
      <c r="AO204" s="12"/>
    </row>
    <row r="205" spans="1:41" ht="24" customHeight="1">
      <c r="A205" s="180"/>
      <c r="B205" s="181"/>
      <c r="C205" s="45" t="s">
        <v>17</v>
      </c>
      <c r="D205" s="46">
        <v>1000</v>
      </c>
      <c r="E205" s="98">
        <v>140.9</v>
      </c>
      <c r="F205" s="212"/>
      <c r="H205" s="40"/>
      <c r="I205" s="40"/>
      <c r="J205" s="40"/>
      <c r="M205" s="42"/>
      <c r="R205" s="9"/>
      <c r="S205" s="9"/>
      <c r="Y205" s="13"/>
      <c r="Z205" s="13"/>
      <c r="AA205" s="13"/>
      <c r="AG205" s="43"/>
      <c r="AM205" s="12"/>
      <c r="AN205" s="12"/>
      <c r="AO205" s="12"/>
    </row>
    <row r="206" spans="1:41" ht="23.25" customHeight="1">
      <c r="A206" s="213" t="s">
        <v>172</v>
      </c>
      <c r="B206" s="213"/>
      <c r="C206" s="213"/>
      <c r="D206" s="213"/>
      <c r="E206" s="213"/>
      <c r="F206" s="213"/>
      <c r="H206" s="40"/>
      <c r="I206" s="40"/>
      <c r="J206" s="40"/>
      <c r="M206" s="42"/>
      <c r="R206" s="9"/>
      <c r="S206" s="9"/>
      <c r="Y206" s="13"/>
      <c r="Z206" s="13"/>
      <c r="AA206" s="13"/>
      <c r="AG206" s="43"/>
      <c r="AM206" s="12"/>
      <c r="AN206" s="12"/>
      <c r="AO206" s="12"/>
    </row>
    <row r="207" spans="1:41" ht="23.25" customHeight="1">
      <c r="A207" s="214"/>
      <c r="B207" s="80" t="s">
        <v>173</v>
      </c>
      <c r="C207" s="45" t="s">
        <v>17</v>
      </c>
      <c r="D207" s="46">
        <v>1000</v>
      </c>
      <c r="E207" s="61">
        <v>155.2</v>
      </c>
      <c r="F207" s="93" t="s">
        <v>174</v>
      </c>
      <c r="H207" s="40"/>
      <c r="I207" s="40"/>
      <c r="J207" s="40"/>
      <c r="M207" s="42"/>
      <c r="R207" s="9"/>
      <c r="S207" s="9"/>
      <c r="Y207" s="13"/>
      <c r="Z207" s="13"/>
      <c r="AA207" s="13"/>
      <c r="AG207" s="43"/>
      <c r="AM207" s="12"/>
      <c r="AN207" s="12"/>
      <c r="AO207" s="12"/>
    </row>
    <row r="208" spans="1:41" ht="25.5" customHeight="1">
      <c r="A208" s="214"/>
      <c r="B208" s="181" t="s">
        <v>175</v>
      </c>
      <c r="C208" s="45" t="s">
        <v>166</v>
      </c>
      <c r="D208" s="46">
        <v>1000</v>
      </c>
      <c r="E208" s="61">
        <v>144.4</v>
      </c>
      <c r="F208" s="209" t="s">
        <v>176</v>
      </c>
      <c r="H208" s="40"/>
      <c r="I208" s="40"/>
      <c r="J208" s="40"/>
      <c r="M208" s="42"/>
      <c r="R208" s="9"/>
      <c r="S208" s="9"/>
      <c r="Y208" s="13"/>
      <c r="Z208" s="13"/>
      <c r="AA208" s="13"/>
      <c r="AG208" s="43"/>
      <c r="AM208" s="12"/>
      <c r="AN208" s="12"/>
      <c r="AO208" s="12"/>
    </row>
    <row r="209" spans="1:41" ht="27" customHeight="1">
      <c r="A209" s="214"/>
      <c r="B209" s="181"/>
      <c r="C209" s="45" t="s">
        <v>17</v>
      </c>
      <c r="D209" s="46">
        <v>1000</v>
      </c>
      <c r="E209" s="61">
        <v>148.05</v>
      </c>
      <c r="F209" s="209"/>
      <c r="H209" s="40"/>
      <c r="I209" s="40"/>
      <c r="J209" s="40"/>
      <c r="M209" s="42"/>
      <c r="R209" s="9"/>
      <c r="S209" s="9"/>
      <c r="Y209" s="13"/>
      <c r="Z209" s="13"/>
      <c r="AA209" s="13"/>
      <c r="AG209" s="43"/>
      <c r="AM209" s="12"/>
      <c r="AN209" s="12"/>
      <c r="AO209" s="12"/>
    </row>
    <row r="210" spans="1:41" ht="20.25" customHeight="1">
      <c r="A210" s="179" t="s">
        <v>177</v>
      </c>
      <c r="B210" s="179"/>
      <c r="C210" s="179"/>
      <c r="D210" s="179"/>
      <c r="E210" s="179"/>
      <c r="F210" s="179"/>
      <c r="H210" s="40"/>
      <c r="I210" s="40"/>
      <c r="J210" s="40"/>
      <c r="M210" s="42"/>
      <c r="R210" s="9"/>
      <c r="S210" s="9"/>
      <c r="Y210" s="13"/>
      <c r="Z210" s="13"/>
      <c r="AA210" s="13"/>
      <c r="AG210" s="43"/>
      <c r="AM210" s="12"/>
      <c r="AN210" s="12"/>
      <c r="AO210" s="12"/>
    </row>
    <row r="211" spans="1:41" ht="15.75" customHeight="1">
      <c r="A211" s="190"/>
      <c r="B211" s="215" t="s">
        <v>178</v>
      </c>
      <c r="C211" s="216" t="s">
        <v>179</v>
      </c>
      <c r="D211" s="193">
        <v>1000</v>
      </c>
      <c r="E211" s="194">
        <v>65.32</v>
      </c>
      <c r="F211" s="209" t="s">
        <v>180</v>
      </c>
      <c r="H211" s="40"/>
      <c r="I211" s="40"/>
      <c r="J211" s="40"/>
      <c r="M211" s="42"/>
      <c r="R211" s="9"/>
      <c r="S211" s="9"/>
      <c r="Y211" s="13"/>
      <c r="Z211" s="13"/>
      <c r="AA211" s="13"/>
      <c r="AG211" s="43"/>
      <c r="AM211" s="12"/>
      <c r="AN211" s="12"/>
      <c r="AO211" s="12"/>
    </row>
    <row r="212" spans="1:41" ht="36" customHeight="1">
      <c r="A212" s="190"/>
      <c r="B212" s="215"/>
      <c r="C212" s="216"/>
      <c r="D212" s="193"/>
      <c r="E212" s="194"/>
      <c r="F212" s="209"/>
      <c r="H212" s="40"/>
      <c r="I212" s="40"/>
      <c r="J212" s="40"/>
      <c r="M212" s="42"/>
      <c r="R212" s="9"/>
      <c r="S212" s="9"/>
      <c r="Y212" s="13"/>
      <c r="Z212" s="13"/>
      <c r="AA212" s="13"/>
      <c r="AG212" s="43"/>
      <c r="AM212" s="12"/>
      <c r="AN212" s="12"/>
      <c r="AO212" s="12"/>
    </row>
    <row r="213" spans="1:41" ht="15.75" customHeight="1">
      <c r="A213" s="190"/>
      <c r="B213" s="215" t="s">
        <v>181</v>
      </c>
      <c r="C213" s="217" t="s">
        <v>179</v>
      </c>
      <c r="D213" s="218">
        <v>1000</v>
      </c>
      <c r="E213" s="219">
        <v>65.32</v>
      </c>
      <c r="F213" s="220" t="s">
        <v>182</v>
      </c>
      <c r="H213" s="40"/>
      <c r="I213" s="40"/>
      <c r="J213" s="40"/>
      <c r="M213" s="42"/>
      <c r="R213" s="9"/>
      <c r="S213" s="9"/>
      <c r="Y213" s="13"/>
      <c r="Z213" s="13"/>
      <c r="AA213" s="13"/>
      <c r="AG213" s="43"/>
      <c r="AM213" s="12"/>
      <c r="AN213" s="12"/>
      <c r="AO213" s="12"/>
    </row>
    <row r="214" spans="1:41" ht="33" customHeight="1">
      <c r="A214" s="190"/>
      <c r="B214" s="215"/>
      <c r="C214" s="217"/>
      <c r="D214" s="218"/>
      <c r="E214" s="219"/>
      <c r="F214" s="220"/>
      <c r="H214" s="40"/>
      <c r="I214" s="40"/>
      <c r="J214" s="40"/>
      <c r="M214" s="42"/>
      <c r="R214" s="9"/>
      <c r="S214" s="9"/>
      <c r="Y214" s="13"/>
      <c r="Z214" s="13"/>
      <c r="AA214" s="13"/>
      <c r="AG214" s="43"/>
      <c r="AM214" s="12"/>
      <c r="AN214" s="12"/>
      <c r="AO214" s="12"/>
    </row>
    <row r="215" spans="1:41" ht="46.5" customHeight="1">
      <c r="A215" s="190"/>
      <c r="B215" s="100" t="s">
        <v>183</v>
      </c>
      <c r="C215" s="63" t="s">
        <v>31</v>
      </c>
      <c r="D215" s="46">
        <v>1000</v>
      </c>
      <c r="E215" s="61">
        <v>39.12</v>
      </c>
      <c r="F215" s="101" t="s">
        <v>184</v>
      </c>
      <c r="H215" s="40"/>
      <c r="I215" s="40"/>
      <c r="J215" s="40"/>
      <c r="M215" s="42"/>
      <c r="R215" s="9"/>
      <c r="S215" s="9"/>
      <c r="Y215" s="13"/>
      <c r="Z215" s="13"/>
      <c r="AA215" s="13"/>
      <c r="AG215" s="43"/>
      <c r="AM215" s="12"/>
      <c r="AN215" s="12"/>
      <c r="AO215" s="12"/>
    </row>
    <row r="216" spans="1:41" ht="22.5" customHeight="1">
      <c r="A216" s="179" t="s">
        <v>185</v>
      </c>
      <c r="B216" s="179"/>
      <c r="C216" s="179"/>
      <c r="D216" s="179"/>
      <c r="E216" s="179"/>
      <c r="F216" s="179"/>
      <c r="H216" s="40"/>
      <c r="I216" s="40"/>
      <c r="J216" s="40"/>
      <c r="M216" s="42"/>
      <c r="R216" s="9"/>
      <c r="S216" s="9"/>
      <c r="Y216" s="13"/>
      <c r="Z216" s="13"/>
      <c r="AA216" s="13"/>
      <c r="AG216" s="43"/>
      <c r="AM216" s="12"/>
      <c r="AN216" s="12"/>
      <c r="AO216" s="12"/>
    </row>
    <row r="217" spans="1:41" ht="66.75" customHeight="1">
      <c r="A217" s="221"/>
      <c r="B217" s="49" t="s">
        <v>186</v>
      </c>
      <c r="C217" s="75" t="s">
        <v>17</v>
      </c>
      <c r="D217" s="76">
        <v>1000</v>
      </c>
      <c r="E217" s="77">
        <v>108.32</v>
      </c>
      <c r="F217" s="93" t="s">
        <v>187</v>
      </c>
      <c r="H217" s="40"/>
      <c r="I217" s="40"/>
      <c r="J217" s="40"/>
      <c r="M217" s="42"/>
      <c r="R217" s="9"/>
      <c r="S217" s="9"/>
      <c r="Y217" s="13"/>
      <c r="Z217" s="13"/>
      <c r="AA217" s="13"/>
      <c r="AG217" s="43"/>
      <c r="AM217" s="12"/>
      <c r="AN217" s="12"/>
      <c r="AO217" s="12"/>
    </row>
    <row r="218" spans="1:41" ht="50.25" customHeight="1">
      <c r="A218" s="221"/>
      <c r="B218" s="49" t="s">
        <v>188</v>
      </c>
      <c r="C218" s="75" t="s">
        <v>17</v>
      </c>
      <c r="D218" s="76">
        <v>1000</v>
      </c>
      <c r="E218" s="77">
        <v>123</v>
      </c>
      <c r="F218" s="93" t="s">
        <v>187</v>
      </c>
      <c r="H218" s="40"/>
      <c r="I218" s="40"/>
      <c r="J218" s="40"/>
      <c r="M218" s="42"/>
      <c r="R218" s="9"/>
      <c r="S218" s="9"/>
      <c r="Y218" s="13"/>
      <c r="Z218" s="13"/>
      <c r="AA218" s="13"/>
      <c r="AG218" s="43"/>
      <c r="AM218" s="12"/>
      <c r="AN218" s="12"/>
      <c r="AO218" s="12"/>
    </row>
    <row r="219" spans="1:41" ht="15.75" customHeight="1">
      <c r="A219" s="179" t="s">
        <v>189</v>
      </c>
      <c r="B219" s="179"/>
      <c r="C219" s="179"/>
      <c r="D219" s="179"/>
      <c r="E219" s="179"/>
      <c r="F219" s="179"/>
      <c r="H219" s="40"/>
      <c r="I219" s="40"/>
      <c r="J219" s="40"/>
      <c r="M219" s="42"/>
      <c r="R219" s="9"/>
      <c r="S219" s="9"/>
      <c r="Y219" s="13"/>
      <c r="Z219" s="13"/>
      <c r="AA219" s="13"/>
      <c r="AG219" s="43"/>
      <c r="AM219" s="12"/>
      <c r="AN219" s="12"/>
      <c r="AO219" s="12"/>
    </row>
    <row r="220" spans="1:41" ht="39" customHeight="1">
      <c r="A220" s="90"/>
      <c r="B220" s="102" t="s">
        <v>190</v>
      </c>
      <c r="C220" s="75" t="s">
        <v>31</v>
      </c>
      <c r="D220" s="76">
        <v>1000</v>
      </c>
      <c r="E220" s="75">
        <v>53.38</v>
      </c>
      <c r="F220" s="93" t="s">
        <v>191</v>
      </c>
      <c r="H220" s="40"/>
      <c r="I220" s="40"/>
      <c r="J220" s="40"/>
      <c r="M220" s="42"/>
      <c r="R220" s="9"/>
      <c r="S220" s="9"/>
      <c r="Y220" s="13"/>
      <c r="Z220" s="13"/>
      <c r="AA220" s="13"/>
      <c r="AG220" s="43"/>
      <c r="AM220" s="12"/>
      <c r="AN220" s="12"/>
      <c r="AO220" s="12"/>
    </row>
    <row r="221" spans="1:41" ht="15.75" customHeight="1">
      <c r="A221" s="196" t="s">
        <v>192</v>
      </c>
      <c r="B221" s="196"/>
      <c r="C221" s="196"/>
      <c r="D221" s="196"/>
      <c r="E221" s="196"/>
      <c r="F221" s="196"/>
      <c r="H221" s="40"/>
      <c r="I221" s="40"/>
      <c r="J221" s="40"/>
      <c r="M221" s="42"/>
      <c r="R221" s="9"/>
      <c r="S221" s="9"/>
      <c r="Y221" s="13"/>
      <c r="Z221" s="13"/>
      <c r="AA221" s="13"/>
      <c r="AG221" s="43"/>
      <c r="AM221" s="12"/>
      <c r="AN221" s="12"/>
      <c r="AO221" s="12"/>
    </row>
    <row r="222" spans="1:41" ht="56.25" customHeight="1">
      <c r="A222" s="90"/>
      <c r="B222" s="49" t="s">
        <v>193</v>
      </c>
      <c r="C222" s="75" t="s">
        <v>31</v>
      </c>
      <c r="D222" s="76">
        <v>1000</v>
      </c>
      <c r="E222" s="75">
        <v>242.94</v>
      </c>
      <c r="F222" s="93" t="s">
        <v>194</v>
      </c>
      <c r="H222" s="40"/>
      <c r="I222" s="40"/>
      <c r="J222" s="40"/>
      <c r="M222" s="42"/>
      <c r="R222" s="9"/>
      <c r="S222" s="9"/>
      <c r="Y222" s="13"/>
      <c r="Z222" s="13"/>
      <c r="AA222" s="13"/>
      <c r="AG222" s="43"/>
      <c r="AM222" s="12"/>
      <c r="AN222" s="12"/>
      <c r="AO222" s="12"/>
    </row>
    <row r="223" spans="1:41" ht="15" customHeight="1">
      <c r="A223" s="179" t="s">
        <v>195</v>
      </c>
      <c r="B223" s="179"/>
      <c r="C223" s="179"/>
      <c r="D223" s="179"/>
      <c r="E223" s="179"/>
      <c r="F223" s="179"/>
      <c r="H223" s="40"/>
      <c r="I223" s="40"/>
      <c r="J223" s="40"/>
      <c r="M223" s="42"/>
      <c r="R223" s="9"/>
      <c r="S223" s="9"/>
      <c r="Y223" s="13"/>
      <c r="Z223" s="13"/>
      <c r="AA223" s="13"/>
      <c r="AG223" s="43"/>
      <c r="AM223" s="12"/>
      <c r="AN223" s="12"/>
      <c r="AO223" s="12"/>
    </row>
    <row r="224" spans="1:41" ht="23.25" customHeight="1">
      <c r="A224" s="176"/>
      <c r="B224" s="222" t="s">
        <v>196</v>
      </c>
      <c r="C224" s="45" t="s">
        <v>17</v>
      </c>
      <c r="D224" s="46">
        <v>1000</v>
      </c>
      <c r="E224" s="61">
        <v>16.1</v>
      </c>
      <c r="F224" s="211" t="s">
        <v>197</v>
      </c>
      <c r="H224" s="40"/>
      <c r="I224" s="40"/>
      <c r="J224" s="40"/>
      <c r="M224" s="42"/>
      <c r="R224" s="9"/>
      <c r="S224" s="9"/>
      <c r="Y224" s="13"/>
      <c r="Z224" s="13"/>
      <c r="AA224" s="13"/>
      <c r="AG224" s="43"/>
      <c r="AM224" s="12"/>
      <c r="AN224" s="12"/>
      <c r="AO224" s="12"/>
    </row>
    <row r="225" spans="1:41" ht="24.75" customHeight="1">
      <c r="A225" s="176"/>
      <c r="B225" s="222"/>
      <c r="C225" s="45" t="s">
        <v>17</v>
      </c>
      <c r="D225" s="46" t="s">
        <v>28</v>
      </c>
      <c r="E225" s="61">
        <v>73</v>
      </c>
      <c r="F225" s="211"/>
      <c r="H225" s="40"/>
      <c r="I225" s="40"/>
      <c r="J225" s="40"/>
      <c r="M225" s="42"/>
      <c r="R225" s="9"/>
      <c r="S225" s="9"/>
      <c r="Y225" s="13"/>
      <c r="Z225" s="13"/>
      <c r="AA225" s="13"/>
      <c r="AG225" s="43"/>
      <c r="AM225" s="12"/>
      <c r="AN225" s="12"/>
      <c r="AO225" s="12"/>
    </row>
    <row r="226" spans="1:41" ht="15" customHeight="1">
      <c r="A226" s="179" t="s">
        <v>198</v>
      </c>
      <c r="B226" s="179"/>
      <c r="C226" s="179"/>
      <c r="D226" s="179"/>
      <c r="E226" s="179"/>
      <c r="F226" s="179"/>
      <c r="H226" s="40"/>
      <c r="I226" s="40"/>
      <c r="J226" s="40"/>
      <c r="M226" s="42"/>
      <c r="R226" s="9"/>
      <c r="S226" s="9"/>
      <c r="Y226" s="13"/>
      <c r="Z226" s="13"/>
      <c r="AA226" s="13"/>
      <c r="AG226" s="43"/>
      <c r="AM226" s="12"/>
      <c r="AN226" s="12"/>
      <c r="AO226" s="12"/>
    </row>
    <row r="227" spans="1:41" ht="35.25" customHeight="1">
      <c r="A227" s="54"/>
      <c r="B227" s="49" t="s">
        <v>199</v>
      </c>
      <c r="C227" s="45" t="s">
        <v>17</v>
      </c>
      <c r="D227" s="46">
        <v>1000</v>
      </c>
      <c r="E227" s="61">
        <v>35.04</v>
      </c>
      <c r="F227" s="103" t="s">
        <v>187</v>
      </c>
      <c r="H227" s="40"/>
      <c r="I227" s="40"/>
      <c r="J227" s="40"/>
      <c r="M227" s="42"/>
      <c r="R227" s="9"/>
      <c r="S227" s="9"/>
      <c r="Y227" s="13"/>
      <c r="Z227" s="13"/>
      <c r="AA227" s="13"/>
      <c r="AG227" s="43"/>
      <c r="AM227" s="12"/>
      <c r="AN227" s="12"/>
      <c r="AO227" s="12"/>
    </row>
    <row r="228" spans="1:41" ht="19.5" customHeight="1">
      <c r="A228" s="179" t="s">
        <v>200</v>
      </c>
      <c r="B228" s="179"/>
      <c r="C228" s="179"/>
      <c r="D228" s="179"/>
      <c r="E228" s="179"/>
      <c r="F228" s="179"/>
      <c r="H228" s="40"/>
      <c r="I228" s="40"/>
      <c r="J228" s="40"/>
      <c r="M228" s="42"/>
      <c r="R228" s="9"/>
      <c r="S228" s="9"/>
      <c r="Y228" s="13"/>
      <c r="Z228" s="13"/>
      <c r="AA228" s="13"/>
      <c r="AG228" s="43"/>
      <c r="AM228" s="12"/>
      <c r="AN228" s="12"/>
      <c r="AO228" s="12"/>
    </row>
    <row r="229" spans="1:41" ht="15.75" customHeight="1">
      <c r="A229" s="180"/>
      <c r="B229" s="181" t="s">
        <v>201</v>
      </c>
      <c r="C229" s="45" t="s">
        <v>31</v>
      </c>
      <c r="D229" s="46">
        <v>1000</v>
      </c>
      <c r="E229" s="61">
        <v>43.24</v>
      </c>
      <c r="F229" s="178" t="s">
        <v>128</v>
      </c>
      <c r="H229" s="40"/>
      <c r="I229" s="40"/>
      <c r="J229" s="40"/>
      <c r="M229" s="42"/>
      <c r="R229" s="9"/>
      <c r="S229" s="9"/>
      <c r="Y229" s="13"/>
      <c r="Z229" s="13"/>
      <c r="AA229" s="13"/>
      <c r="AG229" s="43"/>
      <c r="AM229" s="12"/>
      <c r="AN229" s="12"/>
      <c r="AO229" s="12"/>
    </row>
    <row r="230" spans="1:41" ht="15.75" customHeight="1">
      <c r="A230" s="180"/>
      <c r="B230" s="181"/>
      <c r="C230" s="45" t="s">
        <v>17</v>
      </c>
      <c r="D230" s="46">
        <v>1000</v>
      </c>
      <c r="E230" s="61">
        <v>49.72</v>
      </c>
      <c r="F230" s="178"/>
      <c r="H230" s="40"/>
      <c r="I230" s="40"/>
      <c r="J230" s="40"/>
      <c r="M230" s="42"/>
      <c r="R230" s="9"/>
      <c r="S230" s="9"/>
      <c r="Y230" s="13"/>
      <c r="Z230" s="13"/>
      <c r="AA230" s="13"/>
      <c r="AG230" s="43"/>
      <c r="AM230" s="12"/>
      <c r="AN230" s="12"/>
      <c r="AO230" s="12"/>
    </row>
    <row r="231" spans="1:41" ht="15.75" customHeight="1">
      <c r="A231" s="180"/>
      <c r="B231" s="181"/>
      <c r="C231" s="45" t="s">
        <v>31</v>
      </c>
      <c r="D231" s="46" t="s">
        <v>28</v>
      </c>
      <c r="E231" s="61">
        <v>209</v>
      </c>
      <c r="F231" s="178"/>
      <c r="H231" s="40"/>
      <c r="I231" s="40"/>
      <c r="J231" s="40"/>
      <c r="M231" s="42"/>
      <c r="R231" s="9"/>
      <c r="S231" s="9"/>
      <c r="Y231" s="13"/>
      <c r="Z231" s="13"/>
      <c r="AA231" s="13"/>
      <c r="AG231" s="43"/>
      <c r="AM231" s="12"/>
      <c r="AN231" s="12"/>
      <c r="AO231" s="12"/>
    </row>
    <row r="232" spans="1:41" ht="15.75" customHeight="1">
      <c r="A232" s="180"/>
      <c r="B232" s="181"/>
      <c r="C232" s="45" t="s">
        <v>17</v>
      </c>
      <c r="D232" s="46" t="s">
        <v>28</v>
      </c>
      <c r="E232" s="61">
        <v>241</v>
      </c>
      <c r="F232" s="178"/>
      <c r="H232" s="40"/>
      <c r="I232" s="40"/>
      <c r="J232" s="40"/>
      <c r="M232" s="42"/>
      <c r="R232" s="9"/>
      <c r="S232" s="9"/>
      <c r="Y232" s="13"/>
      <c r="Z232" s="13"/>
      <c r="AA232" s="13"/>
      <c r="AG232" s="43"/>
      <c r="AM232" s="12"/>
      <c r="AN232" s="12"/>
      <c r="AO232" s="12"/>
    </row>
    <row r="233" spans="1:41" ht="15.75" customHeight="1">
      <c r="A233" s="180"/>
      <c r="B233" s="181" t="s">
        <v>202</v>
      </c>
      <c r="C233" s="45" t="s">
        <v>31</v>
      </c>
      <c r="D233" s="46">
        <v>1000</v>
      </c>
      <c r="E233" s="61">
        <v>41.26</v>
      </c>
      <c r="F233" s="178" t="s">
        <v>203</v>
      </c>
      <c r="H233" s="40"/>
      <c r="I233" s="40"/>
      <c r="J233" s="40"/>
      <c r="M233" s="42"/>
      <c r="R233" s="9"/>
      <c r="S233" s="9"/>
      <c r="Y233" s="13"/>
      <c r="Z233" s="13"/>
      <c r="AA233" s="13"/>
      <c r="AG233" s="43"/>
      <c r="AM233" s="12"/>
      <c r="AN233" s="12"/>
      <c r="AO233" s="12"/>
    </row>
    <row r="234" spans="1:41" ht="21" customHeight="1">
      <c r="A234" s="180"/>
      <c r="B234" s="181"/>
      <c r="C234" s="45" t="s">
        <v>31</v>
      </c>
      <c r="D234" s="46" t="s">
        <v>28</v>
      </c>
      <c r="E234" s="61">
        <v>199</v>
      </c>
      <c r="F234" s="178"/>
      <c r="H234" s="40"/>
      <c r="I234" s="40"/>
      <c r="J234" s="40"/>
      <c r="M234" s="42"/>
      <c r="R234" s="9"/>
      <c r="S234" s="9"/>
      <c r="Y234" s="13"/>
      <c r="Z234" s="13"/>
      <c r="AA234" s="13"/>
      <c r="AG234" s="43"/>
      <c r="AM234" s="12"/>
      <c r="AN234" s="12"/>
      <c r="AO234" s="12"/>
    </row>
    <row r="235" spans="1:41" ht="15.75" customHeight="1">
      <c r="A235" s="180"/>
      <c r="B235" s="181" t="s">
        <v>204</v>
      </c>
      <c r="C235" s="45" t="s">
        <v>31</v>
      </c>
      <c r="D235" s="46">
        <v>1000</v>
      </c>
      <c r="E235" s="61">
        <v>41.26</v>
      </c>
      <c r="F235" s="184"/>
      <c r="H235" s="40"/>
      <c r="I235" s="40"/>
      <c r="J235" s="40"/>
      <c r="M235" s="42"/>
      <c r="R235" s="9"/>
      <c r="S235" s="9"/>
      <c r="Y235" s="13"/>
      <c r="Z235" s="13"/>
      <c r="AA235" s="13"/>
      <c r="AG235" s="43"/>
      <c r="AM235" s="12"/>
      <c r="AN235" s="12"/>
      <c r="AO235" s="12"/>
    </row>
    <row r="236" spans="1:41" ht="15.75" customHeight="1">
      <c r="A236" s="180"/>
      <c r="B236" s="181"/>
      <c r="C236" s="45" t="s">
        <v>31</v>
      </c>
      <c r="D236" s="46" t="s">
        <v>28</v>
      </c>
      <c r="E236" s="61">
        <v>199</v>
      </c>
      <c r="F236" s="184"/>
      <c r="H236" s="40"/>
      <c r="I236" s="40"/>
      <c r="J236" s="40"/>
      <c r="M236" s="42"/>
      <c r="R236" s="9"/>
      <c r="S236" s="9"/>
      <c r="Y236" s="13"/>
      <c r="Z236" s="13"/>
      <c r="AA236" s="13"/>
      <c r="AG236" s="43"/>
      <c r="AM236" s="12"/>
      <c r="AN236" s="12"/>
      <c r="AO236" s="12"/>
    </row>
    <row r="237" spans="1:41" ht="15.75" customHeight="1">
      <c r="A237" s="180"/>
      <c r="B237" s="222" t="s">
        <v>205</v>
      </c>
      <c r="C237" s="45" t="s">
        <v>31</v>
      </c>
      <c r="D237" s="46">
        <v>1000</v>
      </c>
      <c r="E237" s="61">
        <v>41.26</v>
      </c>
      <c r="F237" s="184"/>
      <c r="H237" s="40"/>
      <c r="I237" s="40"/>
      <c r="J237" s="40"/>
      <c r="M237" s="42"/>
      <c r="R237" s="9"/>
      <c r="S237" s="9"/>
      <c r="Y237" s="13"/>
      <c r="Z237" s="13"/>
      <c r="AA237" s="13"/>
      <c r="AG237" s="43"/>
      <c r="AM237" s="12"/>
      <c r="AN237" s="12"/>
      <c r="AO237" s="12"/>
    </row>
    <row r="238" spans="1:41" ht="15.75" customHeight="1">
      <c r="A238" s="180"/>
      <c r="B238" s="222"/>
      <c r="C238" s="45" t="s">
        <v>17</v>
      </c>
      <c r="D238" s="46">
        <v>1000</v>
      </c>
      <c r="E238" s="61">
        <v>46</v>
      </c>
      <c r="F238" s="184"/>
      <c r="H238" s="40"/>
      <c r="I238" s="40"/>
      <c r="J238" s="40"/>
      <c r="M238" s="42"/>
      <c r="R238" s="9"/>
      <c r="S238" s="9"/>
      <c r="Y238" s="13"/>
      <c r="Z238" s="13"/>
      <c r="AA238" s="13"/>
      <c r="AG238" s="43"/>
      <c r="AM238" s="12"/>
      <c r="AN238" s="12"/>
      <c r="AO238" s="12"/>
    </row>
    <row r="239" spans="1:41" ht="15.75" customHeight="1">
      <c r="A239" s="180"/>
      <c r="B239" s="222"/>
      <c r="C239" s="45" t="s">
        <v>31</v>
      </c>
      <c r="D239" s="46" t="s">
        <v>28</v>
      </c>
      <c r="E239" s="61">
        <v>199</v>
      </c>
      <c r="F239" s="184"/>
      <c r="H239" s="40"/>
      <c r="I239" s="40"/>
      <c r="J239" s="40"/>
      <c r="M239" s="42"/>
      <c r="R239" s="9"/>
      <c r="S239" s="9"/>
      <c r="Y239" s="13"/>
      <c r="Z239" s="13"/>
      <c r="AA239" s="13"/>
      <c r="AG239" s="43"/>
      <c r="AM239" s="12"/>
      <c r="AN239" s="12"/>
      <c r="AO239" s="12"/>
    </row>
    <row r="240" spans="1:41" ht="15.75" customHeight="1">
      <c r="A240" s="180"/>
      <c r="B240" s="222"/>
      <c r="C240" s="45" t="s">
        <v>17</v>
      </c>
      <c r="D240" s="46" t="s">
        <v>28</v>
      </c>
      <c r="E240" s="61">
        <v>222</v>
      </c>
      <c r="F240" s="184"/>
      <c r="H240" s="40"/>
      <c r="I240" s="40"/>
      <c r="J240" s="40"/>
      <c r="M240" s="42"/>
      <c r="R240" s="9"/>
      <c r="S240" s="9"/>
      <c r="Y240" s="13"/>
      <c r="Z240" s="13"/>
      <c r="AA240" s="13"/>
      <c r="AG240" s="43"/>
      <c r="AM240" s="12"/>
      <c r="AN240" s="12"/>
      <c r="AO240" s="12"/>
    </row>
    <row r="241" spans="1:41" ht="18" customHeight="1">
      <c r="A241" s="179" t="s">
        <v>206</v>
      </c>
      <c r="B241" s="179"/>
      <c r="C241" s="179"/>
      <c r="D241" s="179"/>
      <c r="E241" s="179"/>
      <c r="F241" s="179"/>
      <c r="H241" s="40"/>
      <c r="I241" s="40"/>
      <c r="J241" s="40"/>
      <c r="M241" s="42"/>
      <c r="R241" s="9"/>
      <c r="S241" s="9"/>
      <c r="Y241" s="13"/>
      <c r="Z241" s="13"/>
      <c r="AA241" s="13"/>
      <c r="AG241" s="43"/>
      <c r="AM241" s="12"/>
      <c r="AN241" s="12"/>
      <c r="AO241" s="12"/>
    </row>
    <row r="242" spans="1:41" ht="36.75" customHeight="1">
      <c r="A242" s="223"/>
      <c r="B242" s="186" t="s">
        <v>207</v>
      </c>
      <c r="C242" s="75" t="s">
        <v>31</v>
      </c>
      <c r="D242" s="76">
        <v>1000</v>
      </c>
      <c r="E242" s="104">
        <v>316.02</v>
      </c>
      <c r="F242" s="224" t="s">
        <v>208</v>
      </c>
      <c r="H242" s="40"/>
      <c r="I242" s="40"/>
      <c r="J242" s="40"/>
      <c r="M242" s="42"/>
      <c r="R242" s="9"/>
      <c r="S242" s="9"/>
      <c r="Y242" s="13"/>
      <c r="Z242" s="13"/>
      <c r="AA242" s="13"/>
      <c r="AG242" s="43"/>
      <c r="AM242" s="12"/>
      <c r="AN242" s="12"/>
      <c r="AO242" s="12"/>
    </row>
    <row r="243" spans="1:41" ht="25.5" customHeight="1">
      <c r="A243" s="223"/>
      <c r="B243" s="186"/>
      <c r="C243" s="75" t="s">
        <v>31</v>
      </c>
      <c r="D243" s="76">
        <v>500</v>
      </c>
      <c r="E243" s="104">
        <v>159.01</v>
      </c>
      <c r="F243" s="224"/>
      <c r="H243" s="40"/>
      <c r="I243" s="40"/>
      <c r="J243" s="40"/>
      <c r="M243" s="42"/>
      <c r="R243" s="9"/>
      <c r="S243" s="9"/>
      <c r="Y243" s="13"/>
      <c r="Z243" s="13"/>
      <c r="AA243" s="13"/>
      <c r="AG243" s="43"/>
      <c r="AM243" s="12"/>
      <c r="AN243" s="12"/>
      <c r="AO243" s="12"/>
    </row>
    <row r="244" spans="1:41" ht="33" customHeight="1">
      <c r="A244" s="223"/>
      <c r="B244" s="181" t="s">
        <v>209</v>
      </c>
      <c r="C244" s="75" t="s">
        <v>31</v>
      </c>
      <c r="D244" s="76">
        <v>1000</v>
      </c>
      <c r="E244" s="104">
        <v>329.48</v>
      </c>
      <c r="F244" s="224" t="s">
        <v>210</v>
      </c>
      <c r="H244" s="40"/>
      <c r="I244" s="40"/>
      <c r="J244" s="40"/>
      <c r="M244" s="42"/>
      <c r="R244" s="9"/>
      <c r="S244" s="9"/>
      <c r="Y244" s="13"/>
      <c r="Z244" s="13"/>
      <c r="AA244" s="13"/>
      <c r="AG244" s="43"/>
      <c r="AM244" s="12"/>
      <c r="AN244" s="12"/>
      <c r="AO244" s="12"/>
    </row>
    <row r="245" spans="1:41" ht="49.5" customHeight="1">
      <c r="A245" s="223"/>
      <c r="B245" s="181"/>
      <c r="C245" s="75" t="s">
        <v>31</v>
      </c>
      <c r="D245" s="76">
        <v>500</v>
      </c>
      <c r="E245" s="104">
        <v>165.74</v>
      </c>
      <c r="F245" s="224"/>
      <c r="H245" s="40"/>
      <c r="I245" s="40"/>
      <c r="J245" s="40"/>
      <c r="M245" s="42"/>
      <c r="R245" s="9"/>
      <c r="S245" s="9"/>
      <c r="Y245" s="13"/>
      <c r="Z245" s="13"/>
      <c r="AA245" s="13"/>
      <c r="AG245" s="43"/>
      <c r="AM245" s="12"/>
      <c r="AN245" s="12"/>
      <c r="AO245" s="12"/>
    </row>
    <row r="246" spans="1:41" ht="19.5" customHeight="1">
      <c r="A246" s="223"/>
      <c r="B246" s="225" t="s">
        <v>211</v>
      </c>
      <c r="C246" s="75" t="s">
        <v>31</v>
      </c>
      <c r="D246" s="76">
        <v>1000</v>
      </c>
      <c r="E246" s="104">
        <v>316.02</v>
      </c>
      <c r="F246" s="224" t="s">
        <v>212</v>
      </c>
      <c r="H246" s="40"/>
      <c r="I246" s="40"/>
      <c r="J246" s="40"/>
      <c r="M246" s="42"/>
      <c r="R246" s="9"/>
      <c r="S246" s="9"/>
      <c r="Y246" s="13"/>
      <c r="Z246" s="13"/>
      <c r="AA246" s="13"/>
      <c r="AG246" s="43"/>
      <c r="AM246" s="12"/>
      <c r="AN246" s="12"/>
      <c r="AO246" s="12"/>
    </row>
    <row r="247" spans="1:41" ht="47.25" customHeight="1">
      <c r="A247" s="223"/>
      <c r="B247" s="225"/>
      <c r="C247" s="75" t="s">
        <v>31</v>
      </c>
      <c r="D247" s="76">
        <v>500</v>
      </c>
      <c r="E247" s="104">
        <v>159.01</v>
      </c>
      <c r="F247" s="224"/>
      <c r="H247" s="40"/>
      <c r="I247" s="40"/>
      <c r="J247" s="40"/>
      <c r="M247" s="42"/>
      <c r="R247" s="9"/>
      <c r="S247" s="9"/>
      <c r="Y247" s="13"/>
      <c r="Z247" s="13"/>
      <c r="AA247" s="13"/>
      <c r="AG247" s="43"/>
      <c r="AM247" s="12"/>
      <c r="AN247" s="12"/>
      <c r="AO247" s="12"/>
    </row>
    <row r="248" spans="1:41" ht="22.5" customHeight="1">
      <c r="A248" s="223"/>
      <c r="B248" s="226" t="s">
        <v>213</v>
      </c>
      <c r="C248" s="75" t="s">
        <v>31</v>
      </c>
      <c r="D248" s="76">
        <v>1000</v>
      </c>
      <c r="E248" s="104">
        <v>316.02</v>
      </c>
      <c r="F248" s="224" t="s">
        <v>214</v>
      </c>
      <c r="H248" s="40"/>
      <c r="I248" s="40"/>
      <c r="J248" s="40"/>
      <c r="M248" s="42"/>
      <c r="R248" s="9"/>
      <c r="S248" s="9"/>
      <c r="Y248" s="13"/>
      <c r="Z248" s="13"/>
      <c r="AA248" s="13"/>
      <c r="AG248" s="43"/>
      <c r="AM248" s="12"/>
      <c r="AN248" s="12"/>
      <c r="AO248" s="12"/>
    </row>
    <row r="249" spans="1:41" ht="32.25" customHeight="1">
      <c r="A249" s="223"/>
      <c r="B249" s="226"/>
      <c r="C249" s="75" t="s">
        <v>31</v>
      </c>
      <c r="D249" s="76">
        <v>500</v>
      </c>
      <c r="E249" s="104">
        <v>159.01</v>
      </c>
      <c r="F249" s="224"/>
      <c r="H249" s="40"/>
      <c r="I249" s="40"/>
      <c r="J249" s="40"/>
      <c r="M249" s="42"/>
      <c r="R249" s="9"/>
      <c r="S249" s="9"/>
      <c r="Y249" s="13"/>
      <c r="Z249" s="13"/>
      <c r="AA249" s="13"/>
      <c r="AG249" s="43"/>
      <c r="AM249" s="12"/>
      <c r="AN249" s="12"/>
      <c r="AO249" s="12"/>
    </row>
    <row r="250" spans="1:41" ht="21.75" customHeight="1">
      <c r="A250" s="223"/>
      <c r="B250" s="227" t="s">
        <v>215</v>
      </c>
      <c r="C250" s="75" t="s">
        <v>31</v>
      </c>
      <c r="D250" s="76">
        <v>1000</v>
      </c>
      <c r="E250" s="104">
        <v>316.02</v>
      </c>
      <c r="F250" s="224" t="s">
        <v>216</v>
      </c>
      <c r="H250" s="40"/>
      <c r="I250" s="40"/>
      <c r="J250" s="40"/>
      <c r="M250" s="42"/>
      <c r="R250" s="9"/>
      <c r="S250" s="9"/>
      <c r="Y250" s="13"/>
      <c r="Z250" s="13"/>
      <c r="AA250" s="13"/>
      <c r="AG250" s="43"/>
      <c r="AM250" s="12"/>
      <c r="AN250" s="12"/>
      <c r="AO250" s="12"/>
    </row>
    <row r="251" spans="1:41" ht="34.5" customHeight="1">
      <c r="A251" s="223"/>
      <c r="B251" s="227"/>
      <c r="C251" s="75" t="s">
        <v>31</v>
      </c>
      <c r="D251" s="76">
        <v>500</v>
      </c>
      <c r="E251" s="104">
        <v>159.01</v>
      </c>
      <c r="F251" s="224"/>
      <c r="H251" s="40"/>
      <c r="I251" s="40"/>
      <c r="J251" s="40"/>
      <c r="M251" s="42"/>
      <c r="R251" s="9"/>
      <c r="S251" s="9"/>
      <c r="Y251" s="13"/>
      <c r="Z251" s="13"/>
      <c r="AA251" s="13"/>
      <c r="AG251" s="43"/>
      <c r="AM251" s="12"/>
      <c r="AN251" s="12"/>
      <c r="AO251" s="12"/>
    </row>
    <row r="252" spans="1:41" ht="39" customHeight="1">
      <c r="A252" s="223"/>
      <c r="B252" s="181" t="s">
        <v>217</v>
      </c>
      <c r="C252" s="75" t="s">
        <v>31</v>
      </c>
      <c r="D252" s="76">
        <v>1000</v>
      </c>
      <c r="E252" s="104">
        <v>316.02</v>
      </c>
      <c r="F252" s="224" t="s">
        <v>218</v>
      </c>
      <c r="H252" s="40"/>
      <c r="I252" s="40"/>
      <c r="J252" s="40"/>
      <c r="M252" s="42"/>
      <c r="R252" s="9"/>
      <c r="S252" s="9"/>
      <c r="Y252" s="13"/>
      <c r="Z252" s="13"/>
      <c r="AA252" s="13"/>
      <c r="AG252" s="43"/>
      <c r="AM252" s="12"/>
      <c r="AN252" s="12"/>
      <c r="AO252" s="12"/>
    </row>
    <row r="253" spans="1:41" ht="58.5" customHeight="1">
      <c r="A253" s="223"/>
      <c r="B253" s="181"/>
      <c r="C253" s="75" t="s">
        <v>31</v>
      </c>
      <c r="D253" s="76">
        <v>500</v>
      </c>
      <c r="E253" s="104">
        <v>159.01</v>
      </c>
      <c r="F253" s="224"/>
      <c r="H253" s="40"/>
      <c r="I253" s="40"/>
      <c r="J253" s="40"/>
      <c r="M253" s="42"/>
      <c r="R253" s="9"/>
      <c r="S253" s="9"/>
      <c r="Y253" s="13"/>
      <c r="Z253" s="13"/>
      <c r="AA253" s="13"/>
      <c r="AG253" s="43"/>
      <c r="AM253" s="12"/>
      <c r="AN253" s="12"/>
      <c r="AO253" s="12"/>
    </row>
    <row r="254" spans="1:41" ht="33" customHeight="1">
      <c r="A254" s="223"/>
      <c r="B254" s="181" t="s">
        <v>219</v>
      </c>
      <c r="C254" s="75" t="s">
        <v>31</v>
      </c>
      <c r="D254" s="76">
        <v>1000</v>
      </c>
      <c r="E254" s="104">
        <v>316.02</v>
      </c>
      <c r="F254" s="224" t="s">
        <v>220</v>
      </c>
      <c r="H254" s="40"/>
      <c r="I254" s="40"/>
      <c r="J254" s="40"/>
      <c r="M254" s="42"/>
      <c r="R254" s="9"/>
      <c r="S254" s="9"/>
      <c r="Y254" s="13"/>
      <c r="Z254" s="13"/>
      <c r="AA254" s="13"/>
      <c r="AG254" s="43"/>
      <c r="AM254" s="12"/>
      <c r="AN254" s="12"/>
      <c r="AO254" s="12"/>
    </row>
    <row r="255" spans="1:41" ht="36.75" customHeight="1">
      <c r="A255" s="223"/>
      <c r="B255" s="181"/>
      <c r="C255" s="75" t="s">
        <v>31</v>
      </c>
      <c r="D255" s="76">
        <v>500</v>
      </c>
      <c r="E255" s="104">
        <v>159.01</v>
      </c>
      <c r="F255" s="224"/>
      <c r="H255" s="40"/>
      <c r="I255" s="40"/>
      <c r="J255" s="40"/>
      <c r="M255" s="42"/>
      <c r="R255" s="9"/>
      <c r="S255" s="9"/>
      <c r="Y255" s="13"/>
      <c r="Z255" s="13"/>
      <c r="AA255" s="13"/>
      <c r="AG255" s="43"/>
      <c r="AM255" s="12"/>
      <c r="AN255" s="12"/>
      <c r="AO255" s="12"/>
    </row>
    <row r="256" spans="1:41" ht="37.5" customHeight="1">
      <c r="A256" s="223"/>
      <c r="B256" s="181" t="s">
        <v>221</v>
      </c>
      <c r="C256" s="75" t="s">
        <v>31</v>
      </c>
      <c r="D256" s="76">
        <v>1000</v>
      </c>
      <c r="E256" s="104">
        <v>316.02</v>
      </c>
      <c r="F256" s="224" t="s">
        <v>222</v>
      </c>
      <c r="H256" s="40"/>
      <c r="I256" s="40"/>
      <c r="J256" s="40"/>
      <c r="M256" s="42"/>
      <c r="R256" s="9"/>
      <c r="S256" s="9"/>
      <c r="Y256" s="13"/>
      <c r="Z256" s="13"/>
      <c r="AA256" s="13"/>
      <c r="AG256" s="43"/>
      <c r="AM256" s="12"/>
      <c r="AN256" s="12"/>
      <c r="AO256" s="12"/>
    </row>
    <row r="257" spans="1:41" ht="111.75" customHeight="1">
      <c r="A257" s="223"/>
      <c r="B257" s="181"/>
      <c r="C257" s="75" t="s">
        <v>31</v>
      </c>
      <c r="D257" s="76">
        <v>500</v>
      </c>
      <c r="E257" s="104">
        <v>159.01</v>
      </c>
      <c r="F257" s="224"/>
      <c r="H257" s="40"/>
      <c r="I257" s="40"/>
      <c r="J257" s="40"/>
      <c r="M257" s="42"/>
      <c r="R257" s="9"/>
      <c r="S257" s="9"/>
      <c r="Y257" s="13"/>
      <c r="Z257" s="13"/>
      <c r="AA257" s="13"/>
      <c r="AG257" s="43"/>
      <c r="AM257" s="12"/>
      <c r="AN257" s="12"/>
      <c r="AO257" s="12"/>
    </row>
    <row r="258" spans="1:41" ht="42" customHeight="1">
      <c r="A258" s="223"/>
      <c r="B258" s="199" t="s">
        <v>223</v>
      </c>
      <c r="C258" s="75" t="s">
        <v>31</v>
      </c>
      <c r="D258" s="76">
        <v>1000</v>
      </c>
      <c r="E258" s="104">
        <v>316.02</v>
      </c>
      <c r="F258" s="224" t="s">
        <v>224</v>
      </c>
      <c r="H258" s="40"/>
      <c r="I258" s="40"/>
      <c r="J258" s="40"/>
      <c r="M258" s="42"/>
      <c r="R258" s="9"/>
      <c r="S258" s="9"/>
      <c r="Y258" s="13"/>
      <c r="Z258" s="13"/>
      <c r="AA258" s="13"/>
      <c r="AG258" s="43"/>
      <c r="AM258" s="12"/>
      <c r="AN258" s="12"/>
      <c r="AO258" s="12"/>
    </row>
    <row r="259" spans="1:41" ht="39" customHeight="1">
      <c r="A259" s="223"/>
      <c r="B259" s="199"/>
      <c r="C259" s="75" t="s">
        <v>31</v>
      </c>
      <c r="D259" s="76">
        <v>500</v>
      </c>
      <c r="E259" s="105">
        <v>159.01</v>
      </c>
      <c r="F259" s="224"/>
      <c r="H259" s="40"/>
      <c r="I259" s="40"/>
      <c r="J259" s="40"/>
      <c r="M259" s="42"/>
      <c r="R259" s="9"/>
      <c r="S259" s="9"/>
      <c r="Y259" s="13"/>
      <c r="Z259" s="13"/>
      <c r="AA259" s="13"/>
      <c r="AG259" s="43"/>
      <c r="AM259" s="12"/>
      <c r="AN259" s="12"/>
      <c r="AO259" s="12"/>
    </row>
    <row r="260" spans="1:41" ht="26.25" customHeight="1">
      <c r="A260" s="223"/>
      <c r="B260" s="227" t="s">
        <v>225</v>
      </c>
      <c r="C260" s="75" t="s">
        <v>31</v>
      </c>
      <c r="D260" s="76">
        <v>1000</v>
      </c>
      <c r="E260" s="105">
        <v>316.02</v>
      </c>
      <c r="F260" s="224" t="s">
        <v>226</v>
      </c>
      <c r="H260" s="40"/>
      <c r="I260" s="40"/>
      <c r="J260" s="40"/>
      <c r="M260" s="42"/>
      <c r="R260" s="9"/>
      <c r="S260" s="9"/>
      <c r="Y260" s="13"/>
      <c r="Z260" s="13"/>
      <c r="AA260" s="13"/>
      <c r="AG260" s="43"/>
      <c r="AM260" s="12"/>
      <c r="AN260" s="12"/>
      <c r="AO260" s="12"/>
    </row>
    <row r="261" spans="1:41" ht="26.25" customHeight="1">
      <c r="A261" s="223"/>
      <c r="B261" s="227"/>
      <c r="C261" s="75" t="s">
        <v>31</v>
      </c>
      <c r="D261" s="76">
        <v>500</v>
      </c>
      <c r="E261" s="105">
        <v>159.01</v>
      </c>
      <c r="F261" s="224"/>
      <c r="H261" s="40"/>
      <c r="I261" s="40"/>
      <c r="J261" s="40"/>
      <c r="M261" s="42"/>
      <c r="R261" s="9"/>
      <c r="S261" s="9"/>
      <c r="Y261" s="13"/>
      <c r="Z261" s="13"/>
      <c r="AA261" s="13"/>
      <c r="AG261" s="43"/>
      <c r="AM261" s="12"/>
      <c r="AN261" s="12"/>
      <c r="AO261" s="12"/>
    </row>
    <row r="262" spans="1:41" ht="26.25" customHeight="1">
      <c r="A262" s="223"/>
      <c r="B262" s="181" t="s">
        <v>227</v>
      </c>
      <c r="C262" s="75" t="s">
        <v>166</v>
      </c>
      <c r="D262" s="76">
        <v>1000</v>
      </c>
      <c r="E262" s="105">
        <v>342.58</v>
      </c>
      <c r="F262" s="224" t="s">
        <v>228</v>
      </c>
      <c r="H262" s="40"/>
      <c r="I262" s="40"/>
      <c r="J262" s="40"/>
      <c r="M262" s="42"/>
      <c r="R262" s="9"/>
      <c r="S262" s="9"/>
      <c r="Y262" s="13"/>
      <c r="Z262" s="13"/>
      <c r="AA262" s="13"/>
      <c r="AG262" s="43"/>
      <c r="AM262" s="12"/>
      <c r="AN262" s="12"/>
      <c r="AO262" s="12"/>
    </row>
    <row r="263" spans="1:41" ht="26.25" customHeight="1">
      <c r="A263" s="223"/>
      <c r="B263" s="181"/>
      <c r="C263" s="75" t="s">
        <v>166</v>
      </c>
      <c r="D263" s="76">
        <v>500</v>
      </c>
      <c r="E263" s="105">
        <v>172.29</v>
      </c>
      <c r="F263" s="224"/>
      <c r="H263" s="40"/>
      <c r="I263" s="40"/>
      <c r="J263" s="40"/>
      <c r="M263" s="42"/>
      <c r="R263" s="9"/>
      <c r="S263" s="9"/>
      <c r="Y263" s="13"/>
      <c r="Z263" s="13"/>
      <c r="AA263" s="13"/>
      <c r="AG263" s="43"/>
      <c r="AM263" s="12"/>
      <c r="AN263" s="12"/>
      <c r="AO263" s="12"/>
    </row>
    <row r="264" spans="1:41" ht="19.5" customHeight="1">
      <c r="A264" s="223"/>
      <c r="B264" s="227" t="s">
        <v>229</v>
      </c>
      <c r="C264" s="75" t="s">
        <v>166</v>
      </c>
      <c r="D264" s="76">
        <v>1000</v>
      </c>
      <c r="E264" s="106">
        <v>411.34</v>
      </c>
      <c r="F264" s="228" t="s">
        <v>230</v>
      </c>
      <c r="H264" s="40"/>
      <c r="I264" s="40"/>
      <c r="J264" s="40"/>
      <c r="M264" s="42"/>
      <c r="R264" s="9"/>
      <c r="S264" s="9"/>
      <c r="Y264" s="13"/>
      <c r="Z264" s="13"/>
      <c r="AA264" s="13"/>
      <c r="AG264" s="43"/>
      <c r="AM264" s="12"/>
      <c r="AN264" s="12"/>
      <c r="AO264" s="12"/>
    </row>
    <row r="265" spans="1:41" ht="19.5" customHeight="1">
      <c r="A265" s="223"/>
      <c r="B265" s="227"/>
      <c r="C265" s="75" t="s">
        <v>166</v>
      </c>
      <c r="D265" s="76">
        <v>500</v>
      </c>
      <c r="E265" s="106">
        <v>206.67</v>
      </c>
      <c r="F265" s="228"/>
      <c r="H265" s="40"/>
      <c r="I265" s="40"/>
      <c r="J265" s="40"/>
      <c r="M265" s="42"/>
      <c r="R265" s="9"/>
      <c r="S265" s="9"/>
      <c r="Y265" s="13"/>
      <c r="Z265" s="13"/>
      <c r="AA265" s="13"/>
      <c r="AG265" s="43"/>
      <c r="AM265" s="12"/>
      <c r="AN265" s="12"/>
      <c r="AO265" s="12"/>
    </row>
    <row r="266" spans="1:41" ht="21" customHeight="1">
      <c r="A266" s="223"/>
      <c r="B266" s="229" t="s">
        <v>231</v>
      </c>
      <c r="C266" s="75" t="s">
        <v>31</v>
      </c>
      <c r="D266" s="76">
        <v>1000</v>
      </c>
      <c r="E266" s="104">
        <v>342.58</v>
      </c>
      <c r="F266" s="228" t="s">
        <v>232</v>
      </c>
      <c r="H266" s="40"/>
      <c r="I266" s="40"/>
      <c r="J266" s="40"/>
      <c r="M266" s="42"/>
      <c r="R266" s="9"/>
      <c r="S266" s="9"/>
      <c r="Y266" s="13"/>
      <c r="Z266" s="13"/>
      <c r="AA266" s="13"/>
      <c r="AG266" s="43"/>
      <c r="AM266" s="12"/>
      <c r="AN266" s="12"/>
      <c r="AO266" s="12"/>
    </row>
    <row r="267" spans="1:41" ht="21" customHeight="1">
      <c r="A267" s="223"/>
      <c r="B267" s="229"/>
      <c r="C267" s="75" t="s">
        <v>31</v>
      </c>
      <c r="D267" s="76">
        <v>500</v>
      </c>
      <c r="E267" s="104">
        <v>172.29</v>
      </c>
      <c r="F267" s="228"/>
      <c r="H267" s="40"/>
      <c r="I267" s="40"/>
      <c r="J267" s="40"/>
      <c r="M267" s="42"/>
      <c r="R267" s="9"/>
      <c r="S267" s="9"/>
      <c r="Y267" s="13"/>
      <c r="Z267" s="13"/>
      <c r="AA267" s="13"/>
      <c r="AG267" s="43"/>
      <c r="AM267" s="12"/>
      <c r="AN267" s="12"/>
      <c r="AO267" s="12"/>
    </row>
    <row r="268" spans="1:41" ht="40.5" customHeight="1">
      <c r="A268" s="223"/>
      <c r="B268" s="230" t="s">
        <v>233</v>
      </c>
      <c r="C268" s="75" t="s">
        <v>31</v>
      </c>
      <c r="D268" s="76">
        <v>1000</v>
      </c>
      <c r="E268" s="104">
        <v>316.02</v>
      </c>
      <c r="F268" s="228" t="s">
        <v>234</v>
      </c>
      <c r="H268" s="40"/>
      <c r="I268" s="40"/>
      <c r="J268" s="40"/>
      <c r="M268" s="42"/>
      <c r="R268" s="9"/>
      <c r="S268" s="9"/>
      <c r="Y268" s="13"/>
      <c r="Z268" s="13"/>
      <c r="AA268" s="13"/>
      <c r="AG268" s="43"/>
      <c r="AM268" s="12"/>
      <c r="AN268" s="12"/>
      <c r="AO268" s="12"/>
    </row>
    <row r="269" spans="1:41" ht="69" customHeight="1">
      <c r="A269" s="223"/>
      <c r="B269" s="230"/>
      <c r="C269" s="75" t="s">
        <v>31</v>
      </c>
      <c r="D269" s="76">
        <v>500</v>
      </c>
      <c r="E269" s="104">
        <v>159.01</v>
      </c>
      <c r="F269" s="228"/>
      <c r="H269" s="40"/>
      <c r="I269" s="40"/>
      <c r="J269" s="40"/>
      <c r="M269" s="42"/>
      <c r="R269" s="9"/>
      <c r="S269" s="9"/>
      <c r="Y269" s="13"/>
      <c r="Z269" s="13"/>
      <c r="AA269" s="13"/>
      <c r="AG269" s="43"/>
      <c r="AM269" s="12"/>
      <c r="AN269" s="12"/>
      <c r="AO269" s="12"/>
    </row>
    <row r="270" spans="1:41" ht="33" customHeight="1">
      <c r="A270" s="223"/>
      <c r="B270" s="222" t="s">
        <v>235</v>
      </c>
      <c r="C270" s="75" t="s">
        <v>31</v>
      </c>
      <c r="D270" s="76">
        <v>1000</v>
      </c>
      <c r="E270" s="104">
        <v>293.06</v>
      </c>
      <c r="F270" s="107" t="s">
        <v>236</v>
      </c>
      <c r="H270" s="40"/>
      <c r="I270" s="40"/>
      <c r="J270" s="40"/>
      <c r="M270" s="42"/>
      <c r="R270" s="9"/>
      <c r="S270" s="9"/>
      <c r="Y270" s="13"/>
      <c r="Z270" s="13"/>
      <c r="AA270" s="13"/>
      <c r="AG270" s="43"/>
      <c r="AM270" s="12"/>
      <c r="AN270" s="12"/>
      <c r="AO270" s="12"/>
    </row>
    <row r="271" spans="1:41" ht="33" customHeight="1">
      <c r="A271" s="223"/>
      <c r="B271" s="222"/>
      <c r="C271" s="75" t="s">
        <v>31</v>
      </c>
      <c r="D271" s="76">
        <v>500</v>
      </c>
      <c r="E271" s="104">
        <v>147.53</v>
      </c>
      <c r="F271" s="107"/>
      <c r="H271" s="40"/>
      <c r="I271" s="40"/>
      <c r="J271" s="40"/>
      <c r="M271" s="42"/>
      <c r="R271" s="9"/>
      <c r="S271" s="9"/>
      <c r="Y271" s="13"/>
      <c r="Z271" s="13"/>
      <c r="AA271" s="13"/>
      <c r="AG271" s="43"/>
      <c r="AM271" s="12"/>
      <c r="AN271" s="12"/>
      <c r="AO271" s="12"/>
    </row>
    <row r="272" spans="1:41" ht="27" customHeight="1">
      <c r="A272" s="223"/>
      <c r="B272" s="222" t="s">
        <v>237</v>
      </c>
      <c r="C272" s="75" t="s">
        <v>31</v>
      </c>
      <c r="D272" s="76">
        <v>1000</v>
      </c>
      <c r="E272" s="104">
        <v>342.58</v>
      </c>
      <c r="F272" s="228" t="s">
        <v>238</v>
      </c>
      <c r="H272" s="40"/>
      <c r="I272" s="40"/>
      <c r="J272" s="40"/>
      <c r="M272" s="42"/>
      <c r="R272" s="9"/>
      <c r="S272" s="9"/>
      <c r="Y272" s="13"/>
      <c r="Z272" s="13"/>
      <c r="AA272" s="13"/>
      <c r="AG272" s="43"/>
      <c r="AM272" s="12"/>
      <c r="AN272" s="12"/>
      <c r="AO272" s="12"/>
    </row>
    <row r="273" spans="1:41" ht="54" customHeight="1">
      <c r="A273" s="223"/>
      <c r="B273" s="222"/>
      <c r="C273" s="75" t="s">
        <v>31</v>
      </c>
      <c r="D273" s="76">
        <v>500</v>
      </c>
      <c r="E273" s="104">
        <v>172.29</v>
      </c>
      <c r="F273" s="228"/>
      <c r="H273" s="40"/>
      <c r="I273" s="40"/>
      <c r="J273" s="40"/>
      <c r="M273" s="42"/>
      <c r="R273" s="9"/>
      <c r="S273" s="9"/>
      <c r="Y273" s="13"/>
      <c r="Z273" s="13"/>
      <c r="AA273" s="13"/>
      <c r="AG273" s="43"/>
      <c r="AM273" s="12"/>
      <c r="AN273" s="12"/>
      <c r="AO273" s="12"/>
    </row>
    <row r="274" spans="1:41" ht="28.5" customHeight="1">
      <c r="A274" s="223"/>
      <c r="B274" s="222" t="s">
        <v>239</v>
      </c>
      <c r="C274" s="75" t="s">
        <v>31</v>
      </c>
      <c r="D274" s="76">
        <v>1000</v>
      </c>
      <c r="E274" s="104">
        <v>283.78</v>
      </c>
      <c r="F274" s="228" t="s">
        <v>240</v>
      </c>
      <c r="H274" s="40"/>
      <c r="I274" s="40"/>
      <c r="J274" s="40"/>
      <c r="M274" s="42"/>
      <c r="R274" s="9"/>
      <c r="S274" s="9"/>
      <c r="Y274" s="13"/>
      <c r="Z274" s="13"/>
      <c r="AA274" s="13"/>
      <c r="AG274" s="43"/>
      <c r="AM274" s="12"/>
      <c r="AN274" s="12"/>
      <c r="AO274" s="12"/>
    </row>
    <row r="275" spans="1:41" ht="47.25" customHeight="1">
      <c r="A275" s="223"/>
      <c r="B275" s="222"/>
      <c r="C275" s="75" t="s">
        <v>31</v>
      </c>
      <c r="D275" s="76">
        <v>500</v>
      </c>
      <c r="E275" s="104">
        <v>142.89</v>
      </c>
      <c r="F275" s="228"/>
      <c r="H275" s="40"/>
      <c r="I275" s="40"/>
      <c r="J275" s="40"/>
      <c r="M275" s="42"/>
      <c r="R275" s="9"/>
      <c r="S275" s="9"/>
      <c r="Y275" s="13"/>
      <c r="Z275" s="13"/>
      <c r="AA275" s="13"/>
      <c r="AG275" s="43"/>
      <c r="AM275" s="12"/>
      <c r="AN275" s="12"/>
      <c r="AO275" s="12"/>
    </row>
    <row r="276" spans="1:41" ht="37.5" customHeight="1">
      <c r="A276" s="223"/>
      <c r="B276" s="222" t="s">
        <v>241</v>
      </c>
      <c r="C276" s="75" t="s">
        <v>31</v>
      </c>
      <c r="D276" s="76">
        <v>1000</v>
      </c>
      <c r="E276" s="104">
        <v>283.78</v>
      </c>
      <c r="F276" s="228" t="s">
        <v>242</v>
      </c>
      <c r="H276" s="40"/>
      <c r="I276" s="40"/>
      <c r="J276" s="40"/>
      <c r="M276" s="42"/>
      <c r="R276" s="9"/>
      <c r="S276" s="9"/>
      <c r="Y276" s="13"/>
      <c r="Z276" s="13"/>
      <c r="AA276" s="13"/>
      <c r="AG276" s="43"/>
      <c r="AM276" s="12"/>
      <c r="AN276" s="12"/>
      <c r="AO276" s="12"/>
    </row>
    <row r="277" spans="1:41" ht="53.25" customHeight="1">
      <c r="A277" s="223"/>
      <c r="B277" s="222"/>
      <c r="C277" s="75" t="s">
        <v>31</v>
      </c>
      <c r="D277" s="76">
        <v>500</v>
      </c>
      <c r="E277" s="104">
        <v>142.89</v>
      </c>
      <c r="F277" s="228"/>
      <c r="H277" s="40"/>
      <c r="I277" s="40"/>
      <c r="J277" s="40"/>
      <c r="M277" s="42"/>
      <c r="R277" s="9"/>
      <c r="S277" s="9"/>
      <c r="Y277" s="13"/>
      <c r="Z277" s="13"/>
      <c r="AA277" s="13"/>
      <c r="AG277" s="43"/>
      <c r="AM277" s="12"/>
      <c r="AN277" s="12"/>
      <c r="AO277" s="12"/>
    </row>
    <row r="278" spans="1:41" ht="27" customHeight="1">
      <c r="A278" s="223"/>
      <c r="B278" s="231" t="s">
        <v>243</v>
      </c>
      <c r="C278" s="75" t="s">
        <v>31</v>
      </c>
      <c r="D278" s="76">
        <v>1000</v>
      </c>
      <c r="E278" s="104">
        <v>316.02</v>
      </c>
      <c r="F278" s="228" t="s">
        <v>244</v>
      </c>
      <c r="H278" s="40"/>
      <c r="I278" s="40"/>
      <c r="J278" s="40"/>
      <c r="M278" s="42"/>
      <c r="R278" s="9"/>
      <c r="S278" s="9"/>
      <c r="Y278" s="13"/>
      <c r="Z278" s="13"/>
      <c r="AA278" s="13"/>
      <c r="AG278" s="43"/>
      <c r="AM278" s="12"/>
      <c r="AN278" s="12"/>
      <c r="AO278" s="12"/>
    </row>
    <row r="279" spans="1:41" ht="22.5" customHeight="1">
      <c r="A279" s="223"/>
      <c r="B279" s="231"/>
      <c r="C279" s="108" t="s">
        <v>31</v>
      </c>
      <c r="D279" s="109">
        <v>500</v>
      </c>
      <c r="E279" s="105">
        <v>159.01</v>
      </c>
      <c r="F279" s="228"/>
      <c r="H279" s="40"/>
      <c r="I279" s="40"/>
      <c r="J279" s="40"/>
      <c r="M279" s="42"/>
      <c r="R279" s="9"/>
      <c r="S279" s="9"/>
      <c r="Y279" s="13"/>
      <c r="Z279" s="13"/>
      <c r="AA279" s="13"/>
      <c r="AG279" s="43"/>
      <c r="AM279" s="12"/>
      <c r="AN279" s="12"/>
      <c r="AO279" s="12"/>
    </row>
    <row r="280" spans="1:41" ht="22.5" customHeight="1">
      <c r="A280" s="223"/>
      <c r="B280" s="232" t="s">
        <v>245</v>
      </c>
      <c r="C280" s="75" t="s">
        <v>31</v>
      </c>
      <c r="D280" s="76">
        <v>1000</v>
      </c>
      <c r="E280" s="104">
        <v>316.02</v>
      </c>
      <c r="F280" s="228" t="s">
        <v>226</v>
      </c>
      <c r="H280" s="40"/>
      <c r="I280" s="40"/>
      <c r="J280" s="40"/>
      <c r="M280" s="42"/>
      <c r="R280" s="9"/>
      <c r="S280" s="9"/>
      <c r="Y280" s="13"/>
      <c r="Z280" s="13"/>
      <c r="AA280" s="13"/>
      <c r="AG280" s="43"/>
      <c r="AM280" s="12"/>
      <c r="AN280" s="12"/>
      <c r="AO280" s="12"/>
    </row>
    <row r="281" spans="1:41" ht="22.5" customHeight="1">
      <c r="A281" s="223"/>
      <c r="B281" s="232"/>
      <c r="C281" s="108" t="s">
        <v>31</v>
      </c>
      <c r="D281" s="109">
        <v>500</v>
      </c>
      <c r="E281" s="104">
        <v>159.01</v>
      </c>
      <c r="F281" s="228"/>
      <c r="H281" s="40"/>
      <c r="I281" s="40"/>
      <c r="J281" s="40"/>
      <c r="M281" s="42"/>
      <c r="R281" s="9"/>
      <c r="S281" s="9"/>
      <c r="Y281" s="13"/>
      <c r="Z281" s="13"/>
      <c r="AA281" s="13"/>
      <c r="AG281" s="43"/>
      <c r="AM281" s="12"/>
      <c r="AN281" s="12"/>
      <c r="AO281" s="12"/>
    </row>
    <row r="282" spans="1:41" ht="25.5" customHeight="1">
      <c r="A282" s="179" t="s">
        <v>246</v>
      </c>
      <c r="B282" s="179"/>
      <c r="C282" s="179"/>
      <c r="D282" s="179"/>
      <c r="E282" s="179"/>
      <c r="F282" s="179"/>
      <c r="H282" s="40"/>
      <c r="I282" s="40"/>
      <c r="J282" s="40"/>
      <c r="M282" s="42"/>
      <c r="R282" s="9"/>
      <c r="S282" s="9"/>
      <c r="Y282" s="13"/>
      <c r="Z282" s="13"/>
      <c r="AA282" s="13"/>
      <c r="AG282" s="43"/>
      <c r="AM282" s="12"/>
      <c r="AN282" s="12"/>
      <c r="AO282" s="12"/>
    </row>
    <row r="283" spans="1:41" ht="29.25" customHeight="1">
      <c r="A283" s="180"/>
      <c r="B283" s="49" t="s">
        <v>247</v>
      </c>
      <c r="C283" s="45" t="s">
        <v>17</v>
      </c>
      <c r="D283" s="46">
        <v>1000</v>
      </c>
      <c r="E283" s="61">
        <v>118.82</v>
      </c>
      <c r="F283" s="93" t="s">
        <v>248</v>
      </c>
      <c r="H283" s="40"/>
      <c r="I283" s="40"/>
      <c r="J283" s="40"/>
      <c r="M283" s="42"/>
      <c r="R283" s="9"/>
      <c r="S283" s="9"/>
      <c r="Y283" s="13"/>
      <c r="Z283" s="13"/>
      <c r="AA283" s="13"/>
      <c r="AG283" s="43"/>
      <c r="AM283" s="12"/>
      <c r="AN283" s="12"/>
      <c r="AO283" s="12"/>
    </row>
    <row r="284" spans="1:41" ht="41.25" customHeight="1">
      <c r="A284" s="180"/>
      <c r="B284" s="49" t="s">
        <v>249</v>
      </c>
      <c r="C284" s="45" t="s">
        <v>17</v>
      </c>
      <c r="D284" s="46">
        <v>1000</v>
      </c>
      <c r="E284" s="61">
        <v>95.16</v>
      </c>
      <c r="F284" s="93" t="s">
        <v>248</v>
      </c>
      <c r="H284" s="40"/>
      <c r="I284" s="40"/>
      <c r="J284" s="40"/>
      <c r="M284" s="42"/>
      <c r="R284" s="9"/>
      <c r="S284" s="9"/>
      <c r="Y284" s="13"/>
      <c r="Z284" s="13"/>
      <c r="AA284" s="13"/>
      <c r="AG284" s="43"/>
      <c r="AM284" s="12"/>
      <c r="AN284" s="12"/>
      <c r="AO284" s="12"/>
    </row>
    <row r="285" spans="1:41" ht="30.75" customHeight="1">
      <c r="A285" s="180"/>
      <c r="B285" s="110" t="s">
        <v>250</v>
      </c>
      <c r="C285" s="45" t="s">
        <v>17</v>
      </c>
      <c r="D285" s="46">
        <v>1000</v>
      </c>
      <c r="E285" s="61">
        <v>172.52</v>
      </c>
      <c r="F285" s="93" t="s">
        <v>248</v>
      </c>
      <c r="H285" s="40"/>
      <c r="I285" s="40"/>
      <c r="J285" s="40"/>
      <c r="M285" s="42"/>
      <c r="R285" s="9"/>
      <c r="S285" s="9"/>
      <c r="Y285" s="13"/>
      <c r="Z285" s="13"/>
      <c r="AA285" s="13"/>
      <c r="AG285" s="43"/>
      <c r="AM285" s="12"/>
      <c r="AN285" s="12"/>
      <c r="AO285" s="12"/>
    </row>
    <row r="286" spans="1:41" ht="23.25" customHeight="1">
      <c r="A286" s="180"/>
      <c r="B286" s="111" t="s">
        <v>251</v>
      </c>
      <c r="C286" s="45" t="s">
        <v>17</v>
      </c>
      <c r="D286" s="46">
        <v>1000</v>
      </c>
      <c r="E286" s="61">
        <v>141.52</v>
      </c>
      <c r="F286" s="93" t="s">
        <v>126</v>
      </c>
      <c r="H286" s="40"/>
      <c r="I286" s="40"/>
      <c r="J286" s="40"/>
      <c r="M286" s="42"/>
      <c r="R286" s="9"/>
      <c r="S286" s="9"/>
      <c r="Y286" s="13"/>
      <c r="Z286" s="13"/>
      <c r="AA286" s="13"/>
      <c r="AG286" s="43"/>
      <c r="AM286" s="12"/>
      <c r="AN286" s="12"/>
      <c r="AO286" s="12"/>
    </row>
    <row r="287" spans="1:41" ht="28.5" customHeight="1">
      <c r="A287" s="180"/>
      <c r="B287" s="112" t="s">
        <v>252</v>
      </c>
      <c r="C287" s="45" t="s">
        <v>17</v>
      </c>
      <c r="D287" s="46">
        <v>1000</v>
      </c>
      <c r="E287" s="61">
        <v>141.52</v>
      </c>
      <c r="F287" s="93" t="s">
        <v>126</v>
      </c>
      <c r="H287" s="40"/>
      <c r="I287" s="40"/>
      <c r="J287" s="40"/>
      <c r="M287" s="42"/>
      <c r="R287" s="9"/>
      <c r="S287" s="9"/>
      <c r="Y287" s="13"/>
      <c r="Z287" s="13"/>
      <c r="AA287" s="13"/>
      <c r="AG287" s="43"/>
      <c r="AM287" s="12"/>
      <c r="AN287" s="12"/>
      <c r="AO287" s="12"/>
    </row>
    <row r="288" spans="1:41" ht="17.25" customHeight="1">
      <c r="A288" s="180"/>
      <c r="B288" s="233" t="s">
        <v>253</v>
      </c>
      <c r="C288" s="45" t="s">
        <v>17</v>
      </c>
      <c r="D288" s="46">
        <v>1000</v>
      </c>
      <c r="E288" s="61">
        <v>49.48</v>
      </c>
      <c r="F288" s="93"/>
      <c r="H288" s="40"/>
      <c r="I288" s="40"/>
      <c r="J288" s="40"/>
      <c r="M288" s="42"/>
      <c r="R288" s="9"/>
      <c r="S288" s="9"/>
      <c r="Y288" s="13"/>
      <c r="Z288" s="13"/>
      <c r="AA288" s="13"/>
      <c r="AG288" s="43"/>
      <c r="AM288" s="12"/>
      <c r="AN288" s="12"/>
      <c r="AO288" s="12"/>
    </row>
    <row r="289" spans="1:41" ht="17.25" customHeight="1">
      <c r="A289" s="180"/>
      <c r="B289" s="233"/>
      <c r="C289" s="45" t="s">
        <v>17</v>
      </c>
      <c r="D289" s="46" t="s">
        <v>28</v>
      </c>
      <c r="E289" s="61">
        <v>239.4</v>
      </c>
      <c r="F289" s="93"/>
      <c r="H289" s="40"/>
      <c r="I289" s="40"/>
      <c r="J289" s="40"/>
      <c r="M289" s="42"/>
      <c r="R289" s="9"/>
      <c r="S289" s="9"/>
      <c r="Y289" s="13"/>
      <c r="Z289" s="13"/>
      <c r="AA289" s="13"/>
      <c r="AG289" s="43"/>
      <c r="AM289" s="12"/>
      <c r="AN289" s="12"/>
      <c r="AO289" s="12"/>
    </row>
    <row r="290" spans="1:41" ht="21" customHeight="1">
      <c r="A290" s="179" t="s">
        <v>254</v>
      </c>
      <c r="B290" s="179"/>
      <c r="C290" s="179"/>
      <c r="D290" s="179"/>
      <c r="E290" s="179"/>
      <c r="F290" s="179"/>
      <c r="H290" s="40"/>
      <c r="I290" s="40"/>
      <c r="J290" s="40"/>
      <c r="M290" s="42"/>
      <c r="R290" s="9"/>
      <c r="S290" s="9"/>
      <c r="Y290" s="13"/>
      <c r="Z290" s="13"/>
      <c r="AA290" s="13"/>
      <c r="AG290" s="43"/>
      <c r="AM290" s="12"/>
      <c r="AN290" s="12"/>
      <c r="AO290" s="12"/>
    </row>
    <row r="291" spans="1:41" ht="15.75" customHeight="1">
      <c r="A291" s="180"/>
      <c r="B291" s="234" t="s">
        <v>255</v>
      </c>
      <c r="C291" s="45" t="s">
        <v>31</v>
      </c>
      <c r="D291" s="46">
        <v>1000</v>
      </c>
      <c r="E291" s="50">
        <v>18.15</v>
      </c>
      <c r="F291" s="182" t="s">
        <v>256</v>
      </c>
      <c r="H291" s="40"/>
      <c r="I291" s="40"/>
      <c r="J291" s="40"/>
      <c r="M291" s="42"/>
      <c r="R291" s="9"/>
      <c r="S291" s="9"/>
      <c r="Y291" s="13"/>
      <c r="Z291" s="13"/>
      <c r="AA291" s="13"/>
      <c r="AG291" s="43"/>
      <c r="AM291" s="12"/>
      <c r="AN291" s="12"/>
      <c r="AO291" s="12"/>
    </row>
    <row r="292" spans="1:41" ht="15.75" customHeight="1">
      <c r="A292" s="180"/>
      <c r="B292" s="234"/>
      <c r="C292" s="45" t="s">
        <v>31</v>
      </c>
      <c r="D292" s="46" t="s">
        <v>28</v>
      </c>
      <c r="E292" s="50">
        <v>83</v>
      </c>
      <c r="F292" s="182"/>
      <c r="H292" s="40"/>
      <c r="I292" s="40"/>
      <c r="J292" s="40"/>
      <c r="M292" s="42"/>
      <c r="R292" s="9"/>
      <c r="S292" s="9"/>
      <c r="Y292" s="13"/>
      <c r="Z292" s="13"/>
      <c r="AA292" s="13"/>
      <c r="AG292" s="43"/>
      <c r="AM292" s="12"/>
      <c r="AN292" s="12"/>
      <c r="AO292" s="12"/>
    </row>
    <row r="293" spans="1:41" ht="24" customHeight="1">
      <c r="A293" s="180"/>
      <c r="B293" s="177" t="s">
        <v>257</v>
      </c>
      <c r="C293" s="45" t="s">
        <v>31</v>
      </c>
      <c r="D293" s="46">
        <v>1000</v>
      </c>
      <c r="E293" s="50">
        <v>18</v>
      </c>
      <c r="F293" s="178" t="s">
        <v>258</v>
      </c>
      <c r="H293" s="40"/>
      <c r="I293" s="40"/>
      <c r="J293" s="40"/>
      <c r="M293" s="42"/>
      <c r="R293" s="9"/>
      <c r="S293" s="9"/>
      <c r="Y293" s="13"/>
      <c r="Z293" s="13"/>
      <c r="AA293" s="13"/>
      <c r="AG293" s="43"/>
      <c r="AM293" s="12"/>
      <c r="AN293" s="12"/>
      <c r="AO293" s="12"/>
    </row>
    <row r="294" spans="1:41" ht="20.25" customHeight="1">
      <c r="A294" s="180"/>
      <c r="B294" s="177"/>
      <c r="C294" s="45" t="s">
        <v>31</v>
      </c>
      <c r="D294" s="46" t="s">
        <v>28</v>
      </c>
      <c r="E294" s="50">
        <v>82</v>
      </c>
      <c r="F294" s="178"/>
      <c r="H294" s="40"/>
      <c r="I294" s="40"/>
      <c r="J294" s="40"/>
      <c r="M294" s="42"/>
      <c r="R294" s="9"/>
      <c r="S294" s="9"/>
      <c r="Y294" s="13"/>
      <c r="Z294" s="13"/>
      <c r="AA294" s="13"/>
      <c r="AG294" s="43"/>
      <c r="AM294" s="12"/>
      <c r="AN294" s="12"/>
      <c r="AO294" s="12"/>
    </row>
    <row r="295" spans="1:41" ht="27.75" customHeight="1">
      <c r="A295" s="235" t="s">
        <v>259</v>
      </c>
      <c r="B295" s="235"/>
      <c r="C295" s="235"/>
      <c r="D295" s="235"/>
      <c r="E295" s="235"/>
      <c r="F295" s="235"/>
      <c r="H295" s="40"/>
      <c r="I295" s="40"/>
      <c r="J295" s="40"/>
      <c r="M295" s="42"/>
      <c r="R295" s="9"/>
      <c r="S295" s="9"/>
      <c r="Y295" s="13"/>
      <c r="Z295" s="13"/>
      <c r="AA295" s="13"/>
      <c r="AG295" s="43"/>
      <c r="AM295" s="12"/>
      <c r="AN295" s="12"/>
      <c r="AO295" s="12"/>
    </row>
    <row r="296" spans="1:44" s="118" customFormat="1" ht="24.75" customHeight="1">
      <c r="A296" s="236" t="s">
        <v>260</v>
      </c>
      <c r="B296" s="236"/>
      <c r="C296" s="236"/>
      <c r="D296" s="236"/>
      <c r="E296" s="236"/>
      <c r="F296" s="236"/>
      <c r="G296" s="114"/>
      <c r="H296" s="115"/>
      <c r="I296" s="115"/>
      <c r="J296" s="115"/>
      <c r="K296" s="114"/>
      <c r="L296" s="116"/>
      <c r="M296" s="117"/>
      <c r="Q296" s="119"/>
      <c r="R296" s="119"/>
      <c r="S296" s="119"/>
      <c r="U296" s="120"/>
      <c r="V296" s="120"/>
      <c r="W296" s="120"/>
      <c r="Y296" s="121"/>
      <c r="Z296" s="121"/>
      <c r="AA296" s="121"/>
      <c r="AC296" s="122"/>
      <c r="AD296" s="122"/>
      <c r="AE296" s="122"/>
      <c r="AF296" s="122"/>
      <c r="AG296" s="123"/>
      <c r="AI296" s="124"/>
      <c r="AJ296" s="124"/>
      <c r="AK296" s="124"/>
      <c r="AM296" s="124"/>
      <c r="AN296" s="124"/>
      <c r="AO296" s="124"/>
      <c r="AR296" s="121"/>
    </row>
    <row r="297" spans="1:41" ht="21" customHeight="1">
      <c r="A297" s="125"/>
      <c r="B297" s="112" t="s">
        <v>261</v>
      </c>
      <c r="C297" s="45" t="s">
        <v>31</v>
      </c>
      <c r="D297" s="46">
        <v>1000</v>
      </c>
      <c r="E297" s="45">
        <v>36.44</v>
      </c>
      <c r="F297" s="126" t="s">
        <v>262</v>
      </c>
      <c r="H297" s="40"/>
      <c r="I297" s="40"/>
      <c r="J297" s="40"/>
      <c r="M297" s="42"/>
      <c r="R297" s="9"/>
      <c r="S297" s="9"/>
      <c r="Y297" s="13"/>
      <c r="Z297" s="13"/>
      <c r="AA297" s="13"/>
      <c r="AG297" s="43"/>
      <c r="AM297" s="12"/>
      <c r="AN297" s="12"/>
      <c r="AO297" s="12"/>
    </row>
    <row r="298" spans="1:41" ht="24.75" customHeight="1">
      <c r="A298" s="236" t="s">
        <v>263</v>
      </c>
      <c r="B298" s="236"/>
      <c r="C298" s="236"/>
      <c r="D298" s="236"/>
      <c r="E298" s="236"/>
      <c r="F298" s="236"/>
      <c r="H298" s="40"/>
      <c r="I298" s="40"/>
      <c r="J298" s="40"/>
      <c r="M298" s="42"/>
      <c r="R298" s="9"/>
      <c r="S298" s="9"/>
      <c r="Y298" s="13"/>
      <c r="Z298" s="13"/>
      <c r="AA298" s="13"/>
      <c r="AG298" s="43"/>
      <c r="AM298" s="12"/>
      <c r="AN298" s="12"/>
      <c r="AO298" s="12"/>
    </row>
    <row r="299" spans="1:41" ht="49.5" customHeight="1">
      <c r="A299" s="127"/>
      <c r="B299" s="128" t="s">
        <v>264</v>
      </c>
      <c r="C299" s="45" t="s">
        <v>31</v>
      </c>
      <c r="D299" s="46">
        <v>1000</v>
      </c>
      <c r="E299" s="129">
        <v>146.94</v>
      </c>
      <c r="F299" s="130" t="s">
        <v>265</v>
      </c>
      <c r="H299" s="40"/>
      <c r="I299" s="40"/>
      <c r="J299" s="40"/>
      <c r="M299" s="42"/>
      <c r="R299" s="9"/>
      <c r="S299" s="9"/>
      <c r="Y299" s="13"/>
      <c r="Z299" s="13"/>
      <c r="AA299" s="13"/>
      <c r="AG299" s="43"/>
      <c r="AM299" s="12"/>
      <c r="AN299" s="12"/>
      <c r="AO299" s="12"/>
    </row>
    <row r="300" spans="1:41" ht="24.75" customHeight="1">
      <c r="A300" s="236" t="s">
        <v>266</v>
      </c>
      <c r="B300" s="236"/>
      <c r="C300" s="236"/>
      <c r="D300" s="236"/>
      <c r="E300" s="236"/>
      <c r="F300" s="236"/>
      <c r="H300" s="40"/>
      <c r="I300" s="40"/>
      <c r="J300" s="40"/>
      <c r="M300" s="42"/>
      <c r="R300" s="9"/>
      <c r="S300" s="9"/>
      <c r="Y300" s="13"/>
      <c r="Z300" s="13"/>
      <c r="AA300" s="13"/>
      <c r="AG300" s="43"/>
      <c r="AM300" s="12"/>
      <c r="AN300" s="12"/>
      <c r="AO300" s="12"/>
    </row>
    <row r="301" spans="1:41" ht="14.25" customHeight="1">
      <c r="A301" s="127"/>
      <c r="B301" s="112" t="s">
        <v>267</v>
      </c>
      <c r="C301" s="45" t="s">
        <v>31</v>
      </c>
      <c r="D301" s="46">
        <v>1000</v>
      </c>
      <c r="E301" s="45">
        <v>22.3</v>
      </c>
      <c r="F301" s="131"/>
      <c r="H301" s="40"/>
      <c r="I301" s="40"/>
      <c r="J301" s="40"/>
      <c r="M301" s="42"/>
      <c r="R301" s="9"/>
      <c r="S301" s="9"/>
      <c r="Y301" s="13"/>
      <c r="Z301" s="13"/>
      <c r="AA301" s="13"/>
      <c r="AG301" s="43"/>
      <c r="AM301" s="12"/>
      <c r="AN301" s="12"/>
      <c r="AO301" s="12"/>
    </row>
    <row r="302" spans="1:41" ht="24.75" customHeight="1">
      <c r="A302" s="236" t="s">
        <v>268</v>
      </c>
      <c r="B302" s="236"/>
      <c r="C302" s="236"/>
      <c r="D302" s="236"/>
      <c r="E302" s="236"/>
      <c r="F302" s="236"/>
      <c r="H302" s="40"/>
      <c r="I302" s="40"/>
      <c r="J302" s="40"/>
      <c r="M302" s="42"/>
      <c r="R302" s="9"/>
      <c r="S302" s="9"/>
      <c r="Y302" s="13"/>
      <c r="Z302" s="13"/>
      <c r="AA302" s="13"/>
      <c r="AG302" s="43"/>
      <c r="AM302" s="12"/>
      <c r="AN302" s="12"/>
      <c r="AO302" s="12"/>
    </row>
    <row r="303" spans="1:41" ht="32.25" customHeight="1">
      <c r="A303" s="127"/>
      <c r="B303" s="132" t="s">
        <v>269</v>
      </c>
      <c r="C303" s="45" t="s">
        <v>31</v>
      </c>
      <c r="D303" s="46">
        <v>1000</v>
      </c>
      <c r="E303" s="45">
        <v>22.3</v>
      </c>
      <c r="F303" s="131"/>
      <c r="H303" s="40"/>
      <c r="I303" s="40"/>
      <c r="J303" s="40"/>
      <c r="M303" s="42"/>
      <c r="R303" s="9"/>
      <c r="S303" s="9"/>
      <c r="Y303" s="13"/>
      <c r="Z303" s="13"/>
      <c r="AA303" s="13"/>
      <c r="AG303" s="43"/>
      <c r="AM303" s="12"/>
      <c r="AN303" s="12"/>
      <c r="AO303" s="12"/>
    </row>
    <row r="304" spans="1:41" ht="24.75" customHeight="1">
      <c r="A304" s="236" t="s">
        <v>270</v>
      </c>
      <c r="B304" s="236"/>
      <c r="C304" s="236"/>
      <c r="D304" s="236"/>
      <c r="E304" s="236"/>
      <c r="F304" s="236"/>
      <c r="H304" s="40"/>
      <c r="I304" s="40"/>
      <c r="J304" s="40"/>
      <c r="M304" s="42"/>
      <c r="R304" s="9"/>
      <c r="S304" s="9"/>
      <c r="Y304" s="13"/>
      <c r="Z304" s="13"/>
      <c r="AA304" s="13"/>
      <c r="AG304" s="43"/>
      <c r="AM304" s="12"/>
      <c r="AN304" s="12"/>
      <c r="AO304" s="12"/>
    </row>
    <row r="305" spans="1:41" ht="14.25" customHeight="1">
      <c r="A305" s="237"/>
      <c r="B305" s="238" t="s">
        <v>271</v>
      </c>
      <c r="C305" s="45" t="s">
        <v>31</v>
      </c>
      <c r="D305" s="46">
        <v>1000</v>
      </c>
      <c r="E305" s="45">
        <v>22.3</v>
      </c>
      <c r="F305" s="133"/>
      <c r="H305" s="40"/>
      <c r="I305" s="40"/>
      <c r="J305" s="40"/>
      <c r="M305" s="42"/>
      <c r="R305" s="9"/>
      <c r="S305" s="9"/>
      <c r="Y305" s="13"/>
      <c r="Z305" s="13"/>
      <c r="AA305" s="13"/>
      <c r="AG305" s="43"/>
      <c r="AM305" s="12"/>
      <c r="AN305" s="12"/>
      <c r="AO305" s="12"/>
    </row>
    <row r="306" spans="1:41" ht="14.25" customHeight="1">
      <c r="A306" s="237"/>
      <c r="B306" s="238"/>
      <c r="C306" s="45" t="s">
        <v>31</v>
      </c>
      <c r="D306" s="46" t="s">
        <v>28</v>
      </c>
      <c r="E306" s="45">
        <v>104</v>
      </c>
      <c r="F306" s="133"/>
      <c r="H306" s="40"/>
      <c r="I306" s="40"/>
      <c r="J306" s="40"/>
      <c r="M306" s="42"/>
      <c r="R306" s="9"/>
      <c r="S306" s="9"/>
      <c r="Y306" s="13"/>
      <c r="Z306" s="13"/>
      <c r="AA306" s="13"/>
      <c r="AG306" s="43"/>
      <c r="AM306" s="12"/>
      <c r="AN306" s="12"/>
      <c r="AO306" s="12"/>
    </row>
    <row r="307" spans="1:41" ht="14.25" customHeight="1">
      <c r="A307" s="237"/>
      <c r="B307" s="197" t="s">
        <v>272</v>
      </c>
      <c r="C307" s="45" t="s">
        <v>31</v>
      </c>
      <c r="D307" s="46">
        <v>1000</v>
      </c>
      <c r="E307" s="45">
        <v>31.2</v>
      </c>
      <c r="F307" s="131"/>
      <c r="H307" s="40"/>
      <c r="I307" s="40"/>
      <c r="J307" s="40"/>
      <c r="M307" s="42"/>
      <c r="R307" s="9"/>
      <c r="S307" s="9"/>
      <c r="Y307" s="13"/>
      <c r="Z307" s="13"/>
      <c r="AA307" s="13"/>
      <c r="AG307" s="43"/>
      <c r="AM307" s="12"/>
      <c r="AN307" s="12"/>
      <c r="AO307" s="12"/>
    </row>
    <row r="308" spans="1:41" ht="14.25" customHeight="1">
      <c r="A308" s="237"/>
      <c r="B308" s="197"/>
      <c r="C308" s="45" t="s">
        <v>31</v>
      </c>
      <c r="D308" s="46" t="s">
        <v>28</v>
      </c>
      <c r="E308" s="45">
        <v>148</v>
      </c>
      <c r="F308" s="131"/>
      <c r="H308" s="40"/>
      <c r="I308" s="40"/>
      <c r="J308" s="40"/>
      <c r="M308" s="42"/>
      <c r="R308" s="9"/>
      <c r="S308" s="9"/>
      <c r="Y308" s="13"/>
      <c r="Z308" s="13"/>
      <c r="AA308" s="13"/>
      <c r="AG308" s="43"/>
      <c r="AM308" s="12"/>
      <c r="AN308" s="12"/>
      <c r="AO308" s="12"/>
    </row>
    <row r="309" spans="1:41" ht="24.75" customHeight="1">
      <c r="A309" s="236" t="s">
        <v>273</v>
      </c>
      <c r="B309" s="236"/>
      <c r="C309" s="236"/>
      <c r="D309" s="236"/>
      <c r="E309" s="236"/>
      <c r="F309" s="236"/>
      <c r="H309" s="40"/>
      <c r="I309" s="40"/>
      <c r="J309" s="40"/>
      <c r="M309" s="42"/>
      <c r="R309" s="9"/>
      <c r="S309" s="9"/>
      <c r="Y309" s="13"/>
      <c r="Z309" s="13"/>
      <c r="AA309" s="13"/>
      <c r="AG309" s="43"/>
      <c r="AM309" s="12"/>
      <c r="AN309" s="12"/>
      <c r="AO309" s="12"/>
    </row>
    <row r="310" spans="1:41" ht="14.25" customHeight="1">
      <c r="A310" s="134"/>
      <c r="B310" s="112" t="s">
        <v>274</v>
      </c>
      <c r="C310" s="45" t="s">
        <v>31</v>
      </c>
      <c r="D310" s="46">
        <v>1000</v>
      </c>
      <c r="E310" s="45">
        <v>22.3</v>
      </c>
      <c r="F310" s="131"/>
      <c r="H310" s="40"/>
      <c r="I310" s="40"/>
      <c r="J310" s="40"/>
      <c r="M310" s="42"/>
      <c r="R310" s="9"/>
      <c r="S310" s="9"/>
      <c r="Y310" s="13"/>
      <c r="Z310" s="13"/>
      <c r="AA310" s="13"/>
      <c r="AG310" s="43"/>
      <c r="AM310" s="12"/>
      <c r="AN310" s="12"/>
      <c r="AO310" s="12"/>
    </row>
    <row r="311" spans="1:41" ht="24.75" customHeight="1">
      <c r="A311" s="236" t="s">
        <v>275</v>
      </c>
      <c r="B311" s="236"/>
      <c r="C311" s="236"/>
      <c r="D311" s="236"/>
      <c r="E311" s="236"/>
      <c r="F311" s="236"/>
      <c r="H311" s="40"/>
      <c r="I311" s="40"/>
      <c r="J311" s="40"/>
      <c r="M311" s="42"/>
      <c r="R311" s="9"/>
      <c r="S311" s="9"/>
      <c r="Y311" s="13"/>
      <c r="Z311" s="13"/>
      <c r="AA311" s="13"/>
      <c r="AG311" s="43"/>
      <c r="AM311" s="12"/>
      <c r="AN311" s="12"/>
      <c r="AO311" s="12"/>
    </row>
    <row r="312" spans="1:41" ht="38.25" customHeight="1">
      <c r="A312" s="239"/>
      <c r="B312" s="240" t="s">
        <v>276</v>
      </c>
      <c r="C312" s="45" t="s">
        <v>31</v>
      </c>
      <c r="D312" s="46">
        <v>1000</v>
      </c>
      <c r="E312" s="45">
        <v>22.3</v>
      </c>
      <c r="F312" s="136"/>
      <c r="H312" s="40"/>
      <c r="I312" s="40"/>
      <c r="J312" s="40"/>
      <c r="M312" s="42"/>
      <c r="R312" s="9"/>
      <c r="S312" s="9"/>
      <c r="Y312" s="13"/>
      <c r="Z312" s="13"/>
      <c r="AA312" s="13"/>
      <c r="AG312" s="43"/>
      <c r="AM312" s="12"/>
      <c r="AN312" s="12"/>
      <c r="AO312" s="12"/>
    </row>
    <row r="313" spans="1:41" ht="38.25" customHeight="1">
      <c r="A313" s="239"/>
      <c r="B313" s="240"/>
      <c r="C313" s="45" t="s">
        <v>31</v>
      </c>
      <c r="D313" s="46" t="s">
        <v>28</v>
      </c>
      <c r="E313" s="45">
        <v>104</v>
      </c>
      <c r="F313" s="136"/>
      <c r="H313" s="40"/>
      <c r="I313" s="40"/>
      <c r="J313" s="40"/>
      <c r="M313" s="42"/>
      <c r="R313" s="9"/>
      <c r="S313" s="9"/>
      <c r="Y313" s="13"/>
      <c r="Z313" s="13"/>
      <c r="AA313" s="13"/>
      <c r="AG313" s="43"/>
      <c r="AM313" s="12"/>
      <c r="AN313" s="12"/>
      <c r="AO313" s="12"/>
    </row>
    <row r="314" spans="1:41" ht="24.75" customHeight="1">
      <c r="A314" s="236" t="s">
        <v>387</v>
      </c>
      <c r="B314" s="236"/>
      <c r="C314" s="236"/>
      <c r="D314" s="236"/>
      <c r="E314" s="236"/>
      <c r="F314" s="236"/>
      <c r="H314" s="40"/>
      <c r="I314" s="40"/>
      <c r="J314" s="40"/>
      <c r="M314" s="42"/>
      <c r="R314" s="9"/>
      <c r="S314" s="9"/>
      <c r="Y314" s="13"/>
      <c r="Z314" s="13"/>
      <c r="AA314" s="13"/>
      <c r="AG314" s="43"/>
      <c r="AM314" s="12"/>
      <c r="AN314" s="12"/>
      <c r="AO314" s="12"/>
    </row>
    <row r="315" spans="1:41" ht="14.25" customHeight="1">
      <c r="A315" s="134"/>
      <c r="B315" s="112" t="s">
        <v>278</v>
      </c>
      <c r="C315" s="45" t="s">
        <v>31</v>
      </c>
      <c r="D315" s="46">
        <v>1000</v>
      </c>
      <c r="E315" s="45">
        <v>22.3</v>
      </c>
      <c r="F315" s="131"/>
      <c r="H315" s="40"/>
      <c r="I315" s="40"/>
      <c r="J315" s="40"/>
      <c r="M315" s="42"/>
      <c r="R315" s="9"/>
      <c r="S315" s="9"/>
      <c r="Y315" s="13"/>
      <c r="Z315" s="13"/>
      <c r="AA315" s="13"/>
      <c r="AG315" s="43"/>
      <c r="AM315" s="12"/>
      <c r="AN315" s="12"/>
      <c r="AO315" s="12"/>
    </row>
    <row r="316" spans="1:41" ht="24.75" customHeight="1">
      <c r="A316" s="236" t="s">
        <v>279</v>
      </c>
      <c r="B316" s="236"/>
      <c r="C316" s="236"/>
      <c r="D316" s="236"/>
      <c r="E316" s="236"/>
      <c r="F316" s="236"/>
      <c r="H316" s="40"/>
      <c r="I316" s="40"/>
      <c r="J316" s="40"/>
      <c r="M316" s="42"/>
      <c r="R316" s="9"/>
      <c r="S316" s="9"/>
      <c r="Y316" s="13"/>
      <c r="Z316" s="13"/>
      <c r="AA316" s="13"/>
      <c r="AG316" s="43"/>
      <c r="AM316" s="12"/>
      <c r="AN316" s="12"/>
      <c r="AO316" s="12"/>
    </row>
    <row r="317" spans="1:41" ht="32.25" customHeight="1">
      <c r="A317" s="134"/>
      <c r="B317" s="137" t="s">
        <v>280</v>
      </c>
      <c r="C317" s="45" t="s">
        <v>31</v>
      </c>
      <c r="D317" s="46">
        <v>1000</v>
      </c>
      <c r="E317" s="45">
        <v>39.58</v>
      </c>
      <c r="F317" s="131"/>
      <c r="H317" s="40"/>
      <c r="I317" s="40"/>
      <c r="J317" s="40"/>
      <c r="M317" s="42"/>
      <c r="R317" s="9"/>
      <c r="S317" s="9"/>
      <c r="Y317" s="13"/>
      <c r="Z317" s="13"/>
      <c r="AA317" s="13"/>
      <c r="AG317" s="43"/>
      <c r="AM317" s="12"/>
      <c r="AN317" s="12"/>
      <c r="AO317" s="12"/>
    </row>
    <row r="318" spans="1:41" ht="24.75" customHeight="1">
      <c r="A318" s="236" t="s">
        <v>281</v>
      </c>
      <c r="B318" s="236"/>
      <c r="C318" s="236"/>
      <c r="D318" s="236"/>
      <c r="E318" s="236"/>
      <c r="F318" s="236"/>
      <c r="H318" s="40"/>
      <c r="I318" s="40"/>
      <c r="J318" s="40"/>
      <c r="M318" s="42"/>
      <c r="R318" s="9"/>
      <c r="S318" s="9"/>
      <c r="Y318" s="13"/>
      <c r="Z318" s="13"/>
      <c r="AA318" s="13"/>
      <c r="AG318" s="43"/>
      <c r="AM318" s="12"/>
      <c r="AN318" s="12"/>
      <c r="AO318" s="12"/>
    </row>
    <row r="319" spans="1:41" ht="15.75" customHeight="1">
      <c r="A319" s="134"/>
      <c r="B319" s="102" t="s">
        <v>282</v>
      </c>
      <c r="C319" s="45" t="s">
        <v>31</v>
      </c>
      <c r="D319" s="46">
        <v>1000</v>
      </c>
      <c r="E319" s="45">
        <v>30.5</v>
      </c>
      <c r="F319" s="138" t="s">
        <v>262</v>
      </c>
      <c r="H319" s="40"/>
      <c r="I319" s="40"/>
      <c r="J319" s="40"/>
      <c r="M319" s="42"/>
      <c r="R319" s="9"/>
      <c r="S319" s="9"/>
      <c r="Y319" s="13"/>
      <c r="Z319" s="13"/>
      <c r="AA319" s="13"/>
      <c r="AG319" s="43"/>
      <c r="AM319" s="12"/>
      <c r="AN319" s="12"/>
      <c r="AO319" s="12"/>
    </row>
    <row r="320" spans="1:41" ht="33.75" customHeight="1">
      <c r="A320" s="236" t="s">
        <v>283</v>
      </c>
      <c r="B320" s="236"/>
      <c r="C320" s="236"/>
      <c r="D320" s="236"/>
      <c r="E320" s="236"/>
      <c r="F320" s="236"/>
      <c r="H320" s="40"/>
      <c r="I320" s="40"/>
      <c r="J320" s="40"/>
      <c r="M320" s="42"/>
      <c r="R320" s="9"/>
      <c r="S320" s="9"/>
      <c r="Y320" s="13"/>
      <c r="Z320" s="13"/>
      <c r="AA320" s="13"/>
      <c r="AG320" s="43"/>
      <c r="AM320" s="12"/>
      <c r="AN320" s="12"/>
      <c r="AO320" s="12"/>
    </row>
    <row r="321" spans="1:41" ht="21.75" customHeight="1">
      <c r="A321" s="134"/>
      <c r="B321" s="112" t="s">
        <v>284</v>
      </c>
      <c r="C321" s="45" t="s">
        <v>31</v>
      </c>
      <c r="D321" s="46">
        <v>1000</v>
      </c>
      <c r="E321" s="139">
        <v>30.5</v>
      </c>
      <c r="F321" s="140" t="s">
        <v>285</v>
      </c>
      <c r="H321" s="40"/>
      <c r="I321" s="40"/>
      <c r="J321" s="40"/>
      <c r="M321" s="42"/>
      <c r="R321" s="9"/>
      <c r="S321" s="9"/>
      <c r="Y321" s="13"/>
      <c r="Z321" s="13"/>
      <c r="AA321" s="13"/>
      <c r="AG321" s="43"/>
      <c r="AM321" s="12"/>
      <c r="AN321" s="12"/>
      <c r="AO321" s="12"/>
    </row>
    <row r="322" spans="1:41" ht="24.75" customHeight="1">
      <c r="A322" s="236" t="s">
        <v>286</v>
      </c>
      <c r="B322" s="236"/>
      <c r="C322" s="236"/>
      <c r="D322" s="236"/>
      <c r="E322" s="236"/>
      <c r="F322" s="236"/>
      <c r="H322" s="40"/>
      <c r="I322" s="40"/>
      <c r="J322" s="40"/>
      <c r="M322" s="42"/>
      <c r="R322" s="9"/>
      <c r="S322" s="9"/>
      <c r="Y322" s="13"/>
      <c r="Z322" s="13"/>
      <c r="AA322" s="13"/>
      <c r="AG322" s="43"/>
      <c r="AM322" s="12"/>
      <c r="AN322" s="12"/>
      <c r="AO322" s="12"/>
    </row>
    <row r="323" spans="1:41" ht="15.75" customHeight="1">
      <c r="A323" s="127"/>
      <c r="B323" s="102" t="s">
        <v>287</v>
      </c>
      <c r="C323" s="45" t="s">
        <v>31</v>
      </c>
      <c r="D323" s="46">
        <v>1000</v>
      </c>
      <c r="E323" s="141">
        <v>22.3</v>
      </c>
      <c r="F323" s="142" t="s">
        <v>262</v>
      </c>
      <c r="H323" s="40"/>
      <c r="I323" s="40"/>
      <c r="J323" s="40"/>
      <c r="M323" s="42"/>
      <c r="R323" s="9"/>
      <c r="S323" s="9"/>
      <c r="Y323" s="13"/>
      <c r="Z323" s="13"/>
      <c r="AA323" s="13"/>
      <c r="AG323" s="43"/>
      <c r="AM323" s="12"/>
      <c r="AN323" s="12"/>
      <c r="AO323" s="12"/>
    </row>
    <row r="324" spans="1:41" ht="24.75" customHeight="1">
      <c r="A324" s="236" t="s">
        <v>288</v>
      </c>
      <c r="B324" s="236"/>
      <c r="C324" s="236"/>
      <c r="D324" s="236"/>
      <c r="E324" s="236"/>
      <c r="F324" s="236"/>
      <c r="H324" s="40"/>
      <c r="I324" s="40"/>
      <c r="J324" s="40"/>
      <c r="M324" s="42"/>
      <c r="R324" s="9"/>
      <c r="S324" s="9"/>
      <c r="Y324" s="13"/>
      <c r="Z324" s="13"/>
      <c r="AA324" s="13"/>
      <c r="AG324" s="43"/>
      <c r="AM324" s="12"/>
      <c r="AN324" s="12"/>
      <c r="AO324" s="12"/>
    </row>
    <row r="325" spans="1:41" ht="33.75" customHeight="1">
      <c r="A325" s="127"/>
      <c r="B325" s="113" t="s">
        <v>289</v>
      </c>
      <c r="C325" s="45" t="s">
        <v>31</v>
      </c>
      <c r="D325" s="46">
        <v>1000</v>
      </c>
      <c r="E325" s="45">
        <v>55.88</v>
      </c>
      <c r="F325" s="126" t="s">
        <v>290</v>
      </c>
      <c r="H325" s="40"/>
      <c r="I325" s="40"/>
      <c r="J325" s="40"/>
      <c r="M325" s="42"/>
      <c r="R325" s="9"/>
      <c r="S325" s="9"/>
      <c r="Y325" s="13"/>
      <c r="Z325" s="13"/>
      <c r="AA325" s="13"/>
      <c r="AG325" s="43"/>
      <c r="AM325" s="12"/>
      <c r="AN325" s="12"/>
      <c r="AO325" s="12"/>
    </row>
    <row r="326" spans="1:41" ht="24.75" customHeight="1">
      <c r="A326" s="236" t="s">
        <v>291</v>
      </c>
      <c r="B326" s="236"/>
      <c r="C326" s="236"/>
      <c r="D326" s="236"/>
      <c r="E326" s="236"/>
      <c r="F326" s="236"/>
      <c r="H326" s="40"/>
      <c r="I326" s="40"/>
      <c r="J326" s="40"/>
      <c r="M326" s="42"/>
      <c r="R326" s="9"/>
      <c r="S326" s="9"/>
      <c r="Y326" s="13"/>
      <c r="Z326" s="13"/>
      <c r="AA326" s="13"/>
      <c r="AG326" s="43"/>
      <c r="AM326" s="12"/>
      <c r="AN326" s="12"/>
      <c r="AO326" s="12"/>
    </row>
    <row r="327" spans="1:41" ht="15.75" customHeight="1">
      <c r="A327" s="127"/>
      <c r="B327" s="112" t="s">
        <v>292</v>
      </c>
      <c r="C327" s="45" t="s">
        <v>31</v>
      </c>
      <c r="D327" s="46">
        <v>1000</v>
      </c>
      <c r="E327" s="45">
        <v>22.3</v>
      </c>
      <c r="F327" s="126" t="s">
        <v>262</v>
      </c>
      <c r="H327" s="40"/>
      <c r="I327" s="40"/>
      <c r="J327" s="40"/>
      <c r="M327" s="42"/>
      <c r="R327" s="9"/>
      <c r="S327" s="9"/>
      <c r="Y327" s="13"/>
      <c r="Z327" s="13"/>
      <c r="AA327" s="13"/>
      <c r="AG327" s="43"/>
      <c r="AM327" s="12"/>
      <c r="AN327" s="12"/>
      <c r="AO327" s="12"/>
    </row>
    <row r="328" spans="1:41" ht="18" customHeight="1">
      <c r="A328" s="241" t="s">
        <v>293</v>
      </c>
      <c r="B328" s="241"/>
      <c r="C328" s="241"/>
      <c r="D328" s="241"/>
      <c r="E328" s="241"/>
      <c r="F328" s="241"/>
      <c r="H328" s="40"/>
      <c r="I328" s="40"/>
      <c r="J328" s="40"/>
      <c r="M328" s="42"/>
      <c r="R328" s="9"/>
      <c r="S328" s="9"/>
      <c r="Y328" s="13"/>
      <c r="Z328" s="13"/>
      <c r="AA328" s="13"/>
      <c r="AG328" s="43"/>
      <c r="AM328" s="12"/>
      <c r="AN328" s="12"/>
      <c r="AO328" s="12"/>
    </row>
    <row r="329" spans="1:41" ht="58.5" customHeight="1">
      <c r="A329" s="127"/>
      <c r="B329" s="113" t="s">
        <v>294</v>
      </c>
      <c r="C329" s="45" t="s">
        <v>31</v>
      </c>
      <c r="D329" s="46">
        <v>1000</v>
      </c>
      <c r="E329" s="45">
        <v>22.3</v>
      </c>
      <c r="F329" s="138" t="s">
        <v>295</v>
      </c>
      <c r="H329" s="40"/>
      <c r="I329" s="40"/>
      <c r="J329" s="40"/>
      <c r="M329" s="42"/>
      <c r="R329" s="9"/>
      <c r="S329" s="9"/>
      <c r="Y329" s="13"/>
      <c r="Z329" s="13"/>
      <c r="AA329" s="13"/>
      <c r="AG329" s="43"/>
      <c r="AM329" s="12"/>
      <c r="AN329" s="12"/>
      <c r="AO329" s="12"/>
    </row>
    <row r="330" spans="1:41" ht="24.75" customHeight="1">
      <c r="A330" s="236" t="s">
        <v>296</v>
      </c>
      <c r="B330" s="236"/>
      <c r="C330" s="236"/>
      <c r="D330" s="236"/>
      <c r="E330" s="236"/>
      <c r="F330" s="236"/>
      <c r="H330" s="40"/>
      <c r="I330" s="40"/>
      <c r="J330" s="40"/>
      <c r="M330" s="42"/>
      <c r="R330" s="9"/>
      <c r="S330" s="9"/>
      <c r="Y330" s="13"/>
      <c r="Z330" s="13"/>
      <c r="AA330" s="13"/>
      <c r="AG330" s="43"/>
      <c r="AM330" s="12"/>
      <c r="AN330" s="12"/>
      <c r="AO330" s="12"/>
    </row>
    <row r="331" spans="1:41" ht="15.75" customHeight="1">
      <c r="A331" s="127"/>
      <c r="B331" s="111" t="s">
        <v>297</v>
      </c>
      <c r="C331" s="45" t="s">
        <v>31</v>
      </c>
      <c r="D331" s="46">
        <v>1000</v>
      </c>
      <c r="E331" s="45">
        <v>32.82</v>
      </c>
      <c r="F331" s="136"/>
      <c r="H331" s="40"/>
      <c r="I331" s="40"/>
      <c r="J331" s="40"/>
      <c r="M331" s="42"/>
      <c r="R331" s="9"/>
      <c r="S331" s="9"/>
      <c r="Y331" s="13"/>
      <c r="Z331" s="13"/>
      <c r="AA331" s="13"/>
      <c r="AG331" s="43"/>
      <c r="AM331" s="12"/>
      <c r="AN331" s="12"/>
      <c r="AO331" s="12"/>
    </row>
    <row r="332" spans="1:41" ht="24.75" customHeight="1">
      <c r="A332" s="236" t="s">
        <v>298</v>
      </c>
      <c r="B332" s="236"/>
      <c r="C332" s="236"/>
      <c r="D332" s="236"/>
      <c r="E332" s="236"/>
      <c r="F332" s="236"/>
      <c r="H332" s="40"/>
      <c r="I332" s="40"/>
      <c r="J332" s="40"/>
      <c r="M332" s="42"/>
      <c r="R332" s="9"/>
      <c r="S332" s="9"/>
      <c r="Y332" s="13"/>
      <c r="Z332" s="13"/>
      <c r="AA332" s="13"/>
      <c r="AG332" s="43"/>
      <c r="AM332" s="12"/>
      <c r="AN332" s="12"/>
      <c r="AO332" s="12"/>
    </row>
    <row r="333" spans="1:41" ht="36" customHeight="1">
      <c r="A333" s="127"/>
      <c r="B333" s="49" t="s">
        <v>299</v>
      </c>
      <c r="C333" s="45" t="s">
        <v>31</v>
      </c>
      <c r="D333" s="46">
        <v>1000</v>
      </c>
      <c r="E333" s="45">
        <v>239.28</v>
      </c>
      <c r="F333" s="138" t="s">
        <v>300</v>
      </c>
      <c r="H333" s="40"/>
      <c r="I333" s="40"/>
      <c r="J333" s="40"/>
      <c r="M333" s="42"/>
      <c r="R333" s="9"/>
      <c r="S333" s="9"/>
      <c r="Y333" s="13"/>
      <c r="Z333" s="13"/>
      <c r="AA333" s="13"/>
      <c r="AG333" s="43"/>
      <c r="AM333" s="12"/>
      <c r="AN333" s="12"/>
      <c r="AO333" s="12"/>
    </row>
    <row r="334" spans="1:41" ht="24.75" customHeight="1">
      <c r="A334" s="236" t="s">
        <v>301</v>
      </c>
      <c r="B334" s="236"/>
      <c r="C334" s="236"/>
      <c r="D334" s="236"/>
      <c r="E334" s="236"/>
      <c r="F334" s="236"/>
      <c r="H334" s="40"/>
      <c r="I334" s="40"/>
      <c r="J334" s="40"/>
      <c r="M334" s="42"/>
      <c r="R334" s="9"/>
      <c r="S334" s="9"/>
      <c r="Y334" s="13"/>
      <c r="Z334" s="13"/>
      <c r="AA334" s="13"/>
      <c r="AG334" s="43"/>
      <c r="AM334" s="12"/>
      <c r="AN334" s="12"/>
      <c r="AO334" s="12"/>
    </row>
    <row r="335" spans="1:41" ht="52.5" customHeight="1">
      <c r="A335" s="242"/>
      <c r="B335" s="243" t="s">
        <v>302</v>
      </c>
      <c r="C335" s="45" t="s">
        <v>31</v>
      </c>
      <c r="D335" s="46">
        <v>1000</v>
      </c>
      <c r="E335" s="45">
        <v>25.48</v>
      </c>
      <c r="F335" s="244" t="s">
        <v>262</v>
      </c>
      <c r="H335" s="40"/>
      <c r="I335" s="40"/>
      <c r="J335" s="40"/>
      <c r="M335" s="42"/>
      <c r="R335" s="9"/>
      <c r="S335" s="9"/>
      <c r="Y335" s="13"/>
      <c r="Z335" s="13"/>
      <c r="AA335" s="13"/>
      <c r="AG335" s="43"/>
      <c r="AM335" s="12"/>
      <c r="AN335" s="12"/>
      <c r="AO335" s="12"/>
    </row>
    <row r="336" spans="1:41" ht="19.5" customHeight="1">
      <c r="A336" s="242"/>
      <c r="B336" s="243"/>
      <c r="C336" s="45" t="s">
        <v>31</v>
      </c>
      <c r="D336" s="46" t="s">
        <v>28</v>
      </c>
      <c r="E336" s="45">
        <v>120</v>
      </c>
      <c r="F336" s="244"/>
      <c r="H336" s="40"/>
      <c r="I336" s="40"/>
      <c r="J336" s="40"/>
      <c r="M336" s="42"/>
      <c r="R336" s="9"/>
      <c r="S336" s="9"/>
      <c r="Y336" s="13"/>
      <c r="Z336" s="13"/>
      <c r="AA336" s="13"/>
      <c r="AG336" s="43"/>
      <c r="AM336" s="12"/>
      <c r="AN336" s="12"/>
      <c r="AO336" s="12"/>
    </row>
    <row r="337" spans="1:41" ht="47.25" customHeight="1">
      <c r="A337" s="242"/>
      <c r="B337" s="243" t="s">
        <v>303</v>
      </c>
      <c r="C337" s="45" t="s">
        <v>31</v>
      </c>
      <c r="D337" s="46">
        <v>1000</v>
      </c>
      <c r="E337" s="45">
        <v>37.82</v>
      </c>
      <c r="F337" s="245" t="s">
        <v>304</v>
      </c>
      <c r="H337" s="40"/>
      <c r="I337" s="40"/>
      <c r="J337" s="40"/>
      <c r="M337" s="42"/>
      <c r="R337" s="9"/>
      <c r="S337" s="9"/>
      <c r="Y337" s="13"/>
      <c r="Z337" s="13"/>
      <c r="AA337" s="13"/>
      <c r="AG337" s="43"/>
      <c r="AM337" s="12"/>
      <c r="AN337" s="12"/>
      <c r="AO337" s="12"/>
    </row>
    <row r="338" spans="1:41" ht="27" customHeight="1">
      <c r="A338" s="242"/>
      <c r="B338" s="243"/>
      <c r="C338" s="45" t="s">
        <v>31</v>
      </c>
      <c r="D338" s="46" t="s">
        <v>28</v>
      </c>
      <c r="E338" s="45">
        <v>182</v>
      </c>
      <c r="F338" s="245"/>
      <c r="H338" s="40"/>
      <c r="I338" s="40"/>
      <c r="J338" s="40"/>
      <c r="M338" s="42"/>
      <c r="R338" s="9"/>
      <c r="S338" s="9"/>
      <c r="Y338" s="13"/>
      <c r="Z338" s="13"/>
      <c r="AA338" s="13"/>
      <c r="AG338" s="43"/>
      <c r="AM338" s="12"/>
      <c r="AN338" s="12"/>
      <c r="AO338" s="12"/>
    </row>
    <row r="339" spans="1:41" ht="24.75" customHeight="1">
      <c r="A339" s="236" t="s">
        <v>305</v>
      </c>
      <c r="B339" s="236"/>
      <c r="C339" s="236"/>
      <c r="D339" s="236"/>
      <c r="E339" s="236"/>
      <c r="F339" s="236"/>
      <c r="H339" s="40"/>
      <c r="I339" s="40"/>
      <c r="J339" s="40"/>
      <c r="M339" s="42"/>
      <c r="R339" s="9"/>
      <c r="S339" s="9"/>
      <c r="Y339" s="13"/>
      <c r="Z339" s="13"/>
      <c r="AA339" s="13"/>
      <c r="AG339" s="43"/>
      <c r="AM339" s="12"/>
      <c r="AN339" s="12"/>
      <c r="AO339" s="12"/>
    </row>
    <row r="340" spans="1:41" ht="15.75" customHeight="1">
      <c r="A340" s="127"/>
      <c r="B340" s="112" t="s">
        <v>306</v>
      </c>
      <c r="C340" s="45" t="s">
        <v>31</v>
      </c>
      <c r="D340" s="46">
        <v>1000</v>
      </c>
      <c r="E340" s="45">
        <v>25.48</v>
      </c>
      <c r="F340" s="126" t="s">
        <v>262</v>
      </c>
      <c r="H340" s="40"/>
      <c r="I340" s="40"/>
      <c r="J340" s="40"/>
      <c r="M340" s="42"/>
      <c r="R340" s="9"/>
      <c r="S340" s="9"/>
      <c r="Y340" s="13"/>
      <c r="Z340" s="13"/>
      <c r="AA340" s="13"/>
      <c r="AG340" s="43"/>
      <c r="AM340" s="12"/>
      <c r="AN340" s="12"/>
      <c r="AO340" s="12"/>
    </row>
    <row r="341" spans="1:41" ht="24.75" customHeight="1">
      <c r="A341" s="236" t="s">
        <v>307</v>
      </c>
      <c r="B341" s="236"/>
      <c r="C341" s="236"/>
      <c r="D341" s="236"/>
      <c r="E341" s="236"/>
      <c r="F341" s="236"/>
      <c r="H341" s="40"/>
      <c r="I341" s="40"/>
      <c r="J341" s="40"/>
      <c r="M341" s="42"/>
      <c r="R341" s="9"/>
      <c r="S341" s="9"/>
      <c r="Y341" s="13"/>
      <c r="Z341" s="13"/>
      <c r="AA341" s="13"/>
      <c r="AG341" s="43"/>
      <c r="AM341" s="12"/>
      <c r="AN341" s="12"/>
      <c r="AO341" s="12"/>
    </row>
    <row r="342" spans="1:41" ht="48" customHeight="1">
      <c r="A342" s="246"/>
      <c r="B342" s="243" t="s">
        <v>308</v>
      </c>
      <c r="C342" s="45" t="s">
        <v>31</v>
      </c>
      <c r="D342" s="46">
        <v>1000</v>
      </c>
      <c r="E342" s="45">
        <v>43</v>
      </c>
      <c r="F342" s="245" t="s">
        <v>262</v>
      </c>
      <c r="H342" s="40"/>
      <c r="I342" s="40"/>
      <c r="J342" s="40"/>
      <c r="M342" s="42"/>
      <c r="R342" s="9"/>
      <c r="S342" s="9"/>
      <c r="Y342" s="13"/>
      <c r="Z342" s="13"/>
      <c r="AA342" s="13"/>
      <c r="AG342" s="43"/>
      <c r="AM342" s="12"/>
      <c r="AN342" s="12"/>
      <c r="AO342" s="12"/>
    </row>
    <row r="343" spans="1:41" ht="48" customHeight="1">
      <c r="A343" s="246"/>
      <c r="B343" s="243"/>
      <c r="C343" s="45" t="s">
        <v>31</v>
      </c>
      <c r="D343" s="46" t="s">
        <v>28</v>
      </c>
      <c r="E343" s="45">
        <v>204</v>
      </c>
      <c r="F343" s="245"/>
      <c r="H343" s="40"/>
      <c r="I343" s="40"/>
      <c r="J343" s="40"/>
      <c r="M343" s="42"/>
      <c r="R343" s="9"/>
      <c r="S343" s="9"/>
      <c r="Y343" s="13"/>
      <c r="Z343" s="13"/>
      <c r="AA343" s="13"/>
      <c r="AG343" s="43"/>
      <c r="AM343" s="12"/>
      <c r="AN343" s="12"/>
      <c r="AO343" s="12"/>
    </row>
    <row r="344" spans="1:41" ht="37.5" customHeight="1">
      <c r="A344" s="236" t="s">
        <v>277</v>
      </c>
      <c r="B344" s="236"/>
      <c r="C344" s="236"/>
      <c r="D344" s="236"/>
      <c r="E344" s="236"/>
      <c r="F344" s="236"/>
      <c r="H344" s="40"/>
      <c r="I344" s="40"/>
      <c r="J344" s="40"/>
      <c r="M344" s="42"/>
      <c r="R344" s="9"/>
      <c r="S344" s="9"/>
      <c r="Y344" s="13"/>
      <c r="Z344" s="13"/>
      <c r="AA344" s="13"/>
      <c r="AG344" s="43"/>
      <c r="AM344" s="12"/>
      <c r="AN344" s="12"/>
      <c r="AO344" s="12"/>
    </row>
    <row r="345" spans="1:41" ht="37.5" customHeight="1">
      <c r="A345" s="125"/>
      <c r="B345" s="135" t="s">
        <v>309</v>
      </c>
      <c r="C345" s="45" t="s">
        <v>17</v>
      </c>
      <c r="D345" s="46">
        <v>1000</v>
      </c>
      <c r="E345" s="75">
        <v>59.54</v>
      </c>
      <c r="F345" s="144"/>
      <c r="H345" s="40"/>
      <c r="I345" s="40"/>
      <c r="J345" s="40"/>
      <c r="M345" s="42"/>
      <c r="R345" s="9"/>
      <c r="S345" s="9"/>
      <c r="Y345" s="13"/>
      <c r="Z345" s="13"/>
      <c r="AA345" s="13"/>
      <c r="AG345" s="43"/>
      <c r="AM345" s="12"/>
      <c r="AN345" s="12"/>
      <c r="AO345" s="12"/>
    </row>
    <row r="346" spans="1:41" ht="24.75" customHeight="1">
      <c r="A346" s="236" t="s">
        <v>310</v>
      </c>
      <c r="B346" s="236"/>
      <c r="C346" s="236"/>
      <c r="D346" s="236"/>
      <c r="E346" s="236"/>
      <c r="F346" s="236"/>
      <c r="H346" s="40"/>
      <c r="I346" s="40"/>
      <c r="J346" s="40"/>
      <c r="M346" s="42"/>
      <c r="R346" s="9"/>
      <c r="S346" s="9"/>
      <c r="Y346" s="13"/>
      <c r="Z346" s="13"/>
      <c r="AA346" s="13"/>
      <c r="AG346" s="43"/>
      <c r="AM346" s="12"/>
      <c r="AN346" s="12"/>
      <c r="AO346" s="12"/>
    </row>
    <row r="347" spans="1:41" ht="24.75" customHeight="1">
      <c r="A347" s="127"/>
      <c r="B347" s="112" t="s">
        <v>311</v>
      </c>
      <c r="C347" s="45" t="s">
        <v>31</v>
      </c>
      <c r="D347" s="46">
        <v>1000</v>
      </c>
      <c r="E347" s="45">
        <v>32.62</v>
      </c>
      <c r="F347" s="138" t="s">
        <v>312</v>
      </c>
      <c r="H347" s="40"/>
      <c r="I347" s="40"/>
      <c r="J347" s="40"/>
      <c r="M347" s="42"/>
      <c r="R347" s="9"/>
      <c r="S347" s="9"/>
      <c r="Y347" s="13"/>
      <c r="Z347" s="13"/>
      <c r="AA347" s="13"/>
      <c r="AG347" s="43"/>
      <c r="AM347" s="12"/>
      <c r="AN347" s="12"/>
      <c r="AO347" s="12"/>
    </row>
    <row r="348" spans="1:41" ht="24.75" customHeight="1">
      <c r="A348" s="236" t="s">
        <v>313</v>
      </c>
      <c r="B348" s="236"/>
      <c r="C348" s="236"/>
      <c r="D348" s="236"/>
      <c r="E348" s="236"/>
      <c r="F348" s="236"/>
      <c r="H348" s="40"/>
      <c r="I348" s="40"/>
      <c r="J348" s="40"/>
      <c r="M348" s="42"/>
      <c r="R348" s="9"/>
      <c r="S348" s="9"/>
      <c r="Y348" s="13"/>
      <c r="Z348" s="13"/>
      <c r="AA348" s="13"/>
      <c r="AG348" s="43"/>
      <c r="AM348" s="12"/>
      <c r="AN348" s="12"/>
      <c r="AO348" s="12"/>
    </row>
    <row r="349" spans="1:41" ht="15.75" customHeight="1">
      <c r="A349" s="242"/>
      <c r="B349" s="102" t="s">
        <v>314</v>
      </c>
      <c r="C349" s="45" t="s">
        <v>31</v>
      </c>
      <c r="D349" s="46">
        <v>1000</v>
      </c>
      <c r="E349" s="45">
        <v>32.62</v>
      </c>
      <c r="F349" s="138" t="s">
        <v>262</v>
      </c>
      <c r="H349" s="40"/>
      <c r="I349" s="40"/>
      <c r="J349" s="40"/>
      <c r="M349" s="42"/>
      <c r="R349" s="9"/>
      <c r="S349" s="9"/>
      <c r="Y349" s="13"/>
      <c r="Z349" s="13"/>
      <c r="AA349" s="13"/>
      <c r="AG349" s="43"/>
      <c r="AM349" s="12"/>
      <c r="AN349" s="12"/>
      <c r="AO349" s="12"/>
    </row>
    <row r="350" spans="1:41" ht="32.25" customHeight="1">
      <c r="A350" s="242"/>
      <c r="B350" s="110" t="s">
        <v>315</v>
      </c>
      <c r="C350" s="45" t="s">
        <v>31</v>
      </c>
      <c r="D350" s="46">
        <v>1000</v>
      </c>
      <c r="E350" s="45">
        <v>136.2</v>
      </c>
      <c r="F350" s="126" t="s">
        <v>262</v>
      </c>
      <c r="H350" s="40"/>
      <c r="I350" s="40"/>
      <c r="J350" s="40"/>
      <c r="M350" s="42"/>
      <c r="R350" s="9"/>
      <c r="S350" s="9"/>
      <c r="Y350" s="13"/>
      <c r="Z350" s="13"/>
      <c r="AA350" s="13"/>
      <c r="AG350" s="43"/>
      <c r="AM350" s="12"/>
      <c r="AN350" s="12"/>
      <c r="AO350" s="12"/>
    </row>
    <row r="351" spans="1:41" ht="33.75" customHeight="1">
      <c r="A351" s="242"/>
      <c r="B351" s="110" t="s">
        <v>316</v>
      </c>
      <c r="C351" s="45" t="s">
        <v>31</v>
      </c>
      <c r="D351" s="46">
        <v>1000</v>
      </c>
      <c r="E351" s="45">
        <v>322</v>
      </c>
      <c r="F351" s="138" t="s">
        <v>317</v>
      </c>
      <c r="H351" s="40"/>
      <c r="I351" s="40"/>
      <c r="J351" s="40"/>
      <c r="M351" s="42"/>
      <c r="R351" s="9"/>
      <c r="S351" s="9"/>
      <c r="Y351" s="13"/>
      <c r="Z351" s="13"/>
      <c r="AA351" s="13"/>
      <c r="AG351" s="43"/>
      <c r="AM351" s="12"/>
      <c r="AN351" s="12"/>
      <c r="AO351" s="12"/>
    </row>
    <row r="352" spans="1:41" ht="24.75" customHeight="1">
      <c r="A352" s="236" t="s">
        <v>318</v>
      </c>
      <c r="B352" s="236"/>
      <c r="C352" s="236"/>
      <c r="D352" s="236"/>
      <c r="E352" s="236"/>
      <c r="F352" s="236"/>
      <c r="H352" s="40"/>
      <c r="I352" s="40"/>
      <c r="J352" s="40"/>
      <c r="M352" s="42"/>
      <c r="R352" s="9"/>
      <c r="S352" s="9"/>
      <c r="Y352" s="13"/>
      <c r="Z352" s="13"/>
      <c r="AA352" s="13"/>
      <c r="AG352" s="43"/>
      <c r="AM352" s="12"/>
      <c r="AN352" s="12"/>
      <c r="AO352" s="12"/>
    </row>
    <row r="353" spans="1:41" ht="35.25" customHeight="1">
      <c r="A353" s="127"/>
      <c r="B353" s="113" t="s">
        <v>319</v>
      </c>
      <c r="C353" s="45" t="s">
        <v>31</v>
      </c>
      <c r="D353" s="46">
        <v>1000</v>
      </c>
      <c r="E353" s="45">
        <v>32.62</v>
      </c>
      <c r="F353" s="138" t="s">
        <v>320</v>
      </c>
      <c r="H353" s="40"/>
      <c r="I353" s="40"/>
      <c r="J353" s="40"/>
      <c r="M353" s="42"/>
      <c r="R353" s="9"/>
      <c r="S353" s="9"/>
      <c r="Y353" s="13"/>
      <c r="Z353" s="13"/>
      <c r="AA353" s="13"/>
      <c r="AG353" s="43"/>
      <c r="AM353" s="12"/>
      <c r="AN353" s="12"/>
      <c r="AO353" s="12"/>
    </row>
    <row r="354" spans="1:41" ht="24.75" customHeight="1">
      <c r="A354" s="247" t="s">
        <v>321</v>
      </c>
      <c r="B354" s="247"/>
      <c r="C354" s="247"/>
      <c r="D354" s="247"/>
      <c r="E354" s="247"/>
      <c r="F354" s="247"/>
      <c r="H354" s="40"/>
      <c r="I354" s="40"/>
      <c r="J354" s="40"/>
      <c r="M354" s="42"/>
      <c r="R354" s="9"/>
      <c r="S354" s="9"/>
      <c r="Y354" s="13"/>
      <c r="Z354" s="13"/>
      <c r="AA354" s="13"/>
      <c r="AG354" s="43"/>
      <c r="AM354" s="12"/>
      <c r="AN354" s="12"/>
      <c r="AO354" s="12"/>
    </row>
    <row r="355" spans="1:41" ht="36" customHeight="1">
      <c r="A355" s="145"/>
      <c r="B355" s="146" t="s">
        <v>322</v>
      </c>
      <c r="C355" s="99" t="s">
        <v>17</v>
      </c>
      <c r="D355" s="73">
        <v>1000</v>
      </c>
      <c r="E355" s="72">
        <v>26.3</v>
      </c>
      <c r="F355" s="147" t="s">
        <v>323</v>
      </c>
      <c r="H355" s="40"/>
      <c r="I355" s="40"/>
      <c r="J355" s="40"/>
      <c r="M355" s="42"/>
      <c r="R355" s="9"/>
      <c r="S355" s="9"/>
      <c r="Y355" s="13"/>
      <c r="Z355" s="13"/>
      <c r="AA355" s="13"/>
      <c r="AG355" s="43"/>
      <c r="AM355" s="12"/>
      <c r="AN355" s="12"/>
      <c r="AO355" s="12"/>
    </row>
    <row r="356" spans="1:44" s="150" customFormat="1" ht="19.5" customHeight="1">
      <c r="A356" s="248" t="s">
        <v>324</v>
      </c>
      <c r="B356" s="248"/>
      <c r="C356" s="248"/>
      <c r="D356" s="248"/>
      <c r="E356" s="248"/>
      <c r="F356" s="248"/>
      <c r="G356" s="148"/>
      <c r="H356" s="148"/>
      <c r="I356" s="148"/>
      <c r="J356" s="148"/>
      <c r="K356" s="148"/>
      <c r="L356" s="148"/>
      <c r="M356" s="148"/>
      <c r="N356" s="148"/>
      <c r="O356" s="148"/>
      <c r="P356" s="148"/>
      <c r="Q356" s="148"/>
      <c r="R356" s="148"/>
      <c r="S356" s="148"/>
      <c r="T356" s="148"/>
      <c r="U356" s="148"/>
      <c r="V356" s="148"/>
      <c r="W356" s="148"/>
      <c r="X356" s="148"/>
      <c r="Y356" s="148"/>
      <c r="Z356" s="148"/>
      <c r="AA356" s="148"/>
      <c r="AB356" s="148"/>
      <c r="AC356" s="148"/>
      <c r="AD356" s="148"/>
      <c r="AE356" s="148"/>
      <c r="AF356" s="148"/>
      <c r="AG356" s="148"/>
      <c r="AH356" s="148"/>
      <c r="AI356" s="148"/>
      <c r="AJ356" s="148"/>
      <c r="AK356" s="148"/>
      <c r="AL356" s="148"/>
      <c r="AM356" s="148"/>
      <c r="AN356" s="148"/>
      <c r="AO356" s="148"/>
      <c r="AP356" s="148"/>
      <c r="AQ356" s="148"/>
      <c r="AR356" s="149"/>
    </row>
    <row r="357" spans="1:41" ht="16.5" customHeight="1">
      <c r="A357" s="249"/>
      <c r="B357" s="151" t="s">
        <v>325</v>
      </c>
      <c r="C357" s="67" t="s">
        <v>31</v>
      </c>
      <c r="D357" s="68">
        <v>1000</v>
      </c>
      <c r="E357" s="67">
        <v>230.2</v>
      </c>
      <c r="F357" s="152"/>
      <c r="H357" s="40"/>
      <c r="I357" s="40"/>
      <c r="J357" s="40"/>
      <c r="M357" s="42"/>
      <c r="R357" s="9"/>
      <c r="S357" s="9"/>
      <c r="Y357" s="13"/>
      <c r="Z357" s="13"/>
      <c r="AA357" s="13"/>
      <c r="AG357" s="43"/>
      <c r="AM357" s="12"/>
      <c r="AN357" s="12"/>
      <c r="AO357" s="12"/>
    </row>
    <row r="358" spans="1:41" ht="25.5" customHeight="1">
      <c r="A358" s="249"/>
      <c r="B358" s="153" t="s">
        <v>326</v>
      </c>
      <c r="C358" s="67" t="s">
        <v>31</v>
      </c>
      <c r="D358" s="68">
        <v>1000</v>
      </c>
      <c r="E358" s="67">
        <v>230.96</v>
      </c>
      <c r="F358" s="152"/>
      <c r="H358" s="40"/>
      <c r="I358" s="40"/>
      <c r="J358" s="40"/>
      <c r="M358" s="42"/>
      <c r="R358" s="9"/>
      <c r="S358" s="9"/>
      <c r="Y358" s="13"/>
      <c r="Z358" s="13"/>
      <c r="AA358" s="13"/>
      <c r="AG358" s="43"/>
      <c r="AM358" s="12"/>
      <c r="AN358" s="12"/>
      <c r="AO358" s="12"/>
    </row>
    <row r="359" spans="1:41" ht="24.75" customHeight="1">
      <c r="A359" s="247" t="s">
        <v>327</v>
      </c>
      <c r="B359" s="247"/>
      <c r="C359" s="247"/>
      <c r="D359" s="247"/>
      <c r="E359" s="247"/>
      <c r="F359" s="247"/>
      <c r="H359" s="40"/>
      <c r="I359" s="40"/>
      <c r="J359" s="40"/>
      <c r="M359" s="42"/>
      <c r="R359" s="9"/>
      <c r="S359" s="9"/>
      <c r="Y359" s="13"/>
      <c r="Z359" s="13"/>
      <c r="AA359" s="13"/>
      <c r="AG359" s="43"/>
      <c r="AM359" s="12"/>
      <c r="AN359" s="12"/>
      <c r="AO359" s="12"/>
    </row>
    <row r="360" spans="1:41" ht="27" customHeight="1">
      <c r="A360" s="246"/>
      <c r="B360" s="250" t="s">
        <v>328</v>
      </c>
      <c r="C360" s="45" t="s">
        <v>31</v>
      </c>
      <c r="D360" s="46">
        <v>1000</v>
      </c>
      <c r="E360" s="45">
        <v>16.24</v>
      </c>
      <c r="F360" s="131"/>
      <c r="H360" s="40"/>
      <c r="I360" s="40"/>
      <c r="J360" s="40"/>
      <c r="M360" s="42"/>
      <c r="R360" s="9"/>
      <c r="S360" s="9"/>
      <c r="Y360" s="13"/>
      <c r="Z360" s="13"/>
      <c r="AA360" s="13"/>
      <c r="AG360" s="43"/>
      <c r="AM360" s="12"/>
      <c r="AN360" s="12"/>
      <c r="AO360" s="12"/>
    </row>
    <row r="361" spans="1:41" ht="27" customHeight="1">
      <c r="A361" s="246"/>
      <c r="B361" s="250"/>
      <c r="C361" s="45" t="s">
        <v>31</v>
      </c>
      <c r="D361" s="46" t="s">
        <v>28</v>
      </c>
      <c r="E361" s="45">
        <v>74</v>
      </c>
      <c r="F361" s="131"/>
      <c r="H361" s="40"/>
      <c r="I361" s="40"/>
      <c r="J361" s="40"/>
      <c r="M361" s="42"/>
      <c r="R361" s="9"/>
      <c r="S361" s="9"/>
      <c r="Y361" s="13"/>
      <c r="Z361" s="13"/>
      <c r="AA361" s="13"/>
      <c r="AG361" s="43"/>
      <c r="AM361" s="12"/>
      <c r="AN361" s="12"/>
      <c r="AO361" s="12"/>
    </row>
    <row r="362" spans="1:41" ht="27" customHeight="1">
      <c r="A362" s="251" t="s">
        <v>329</v>
      </c>
      <c r="B362" s="251"/>
      <c r="C362" s="251"/>
      <c r="D362" s="251"/>
      <c r="E362" s="251"/>
      <c r="F362" s="251"/>
      <c r="H362" s="40"/>
      <c r="I362" s="40"/>
      <c r="J362" s="40"/>
      <c r="M362" s="42"/>
      <c r="R362" s="9"/>
      <c r="S362" s="9"/>
      <c r="Y362" s="13"/>
      <c r="Z362" s="13"/>
      <c r="AA362" s="13"/>
      <c r="AG362" s="43"/>
      <c r="AM362" s="12"/>
      <c r="AN362" s="12"/>
      <c r="AO362" s="12"/>
    </row>
    <row r="363" spans="1:41" ht="28.5" customHeight="1">
      <c r="A363" s="246"/>
      <c r="B363" s="250" t="s">
        <v>330</v>
      </c>
      <c r="C363" s="45" t="s">
        <v>31</v>
      </c>
      <c r="D363" s="46">
        <v>1000</v>
      </c>
      <c r="E363" s="45">
        <v>17.76</v>
      </c>
      <c r="F363" s="131"/>
      <c r="H363" s="40"/>
      <c r="I363" s="40"/>
      <c r="J363" s="40"/>
      <c r="M363" s="42"/>
      <c r="R363" s="9"/>
      <c r="S363" s="9"/>
      <c r="Y363" s="13"/>
      <c r="Z363" s="13"/>
      <c r="AA363" s="13"/>
      <c r="AG363" s="43"/>
      <c r="AM363" s="12"/>
      <c r="AN363" s="12"/>
      <c r="AO363" s="12"/>
    </row>
    <row r="364" spans="1:41" ht="28.5" customHeight="1">
      <c r="A364" s="246"/>
      <c r="B364" s="250"/>
      <c r="C364" s="45" t="s">
        <v>31</v>
      </c>
      <c r="D364" s="46" t="s">
        <v>28</v>
      </c>
      <c r="E364" s="45">
        <v>81</v>
      </c>
      <c r="F364" s="131"/>
      <c r="H364" s="40"/>
      <c r="I364" s="40"/>
      <c r="J364" s="40"/>
      <c r="M364" s="42"/>
      <c r="R364" s="9"/>
      <c r="S364" s="9"/>
      <c r="Y364" s="13"/>
      <c r="Z364" s="13"/>
      <c r="AA364" s="13"/>
      <c r="AG364" s="43"/>
      <c r="AM364" s="12"/>
      <c r="AN364" s="12"/>
      <c r="AO364" s="12"/>
    </row>
    <row r="365" spans="1:41" ht="24.75" customHeight="1">
      <c r="A365" s="236" t="s">
        <v>331</v>
      </c>
      <c r="B365" s="236"/>
      <c r="C365" s="236"/>
      <c r="D365" s="236"/>
      <c r="E365" s="236"/>
      <c r="F365" s="236"/>
      <c r="H365" s="40"/>
      <c r="I365" s="40"/>
      <c r="J365" s="40"/>
      <c r="M365" s="42"/>
      <c r="R365" s="9"/>
      <c r="S365" s="9"/>
      <c r="Y365" s="13"/>
      <c r="Z365" s="13"/>
      <c r="AA365" s="13"/>
      <c r="AG365" s="43"/>
      <c r="AM365" s="12"/>
      <c r="AN365" s="12"/>
      <c r="AO365" s="12"/>
    </row>
    <row r="366" spans="1:41" ht="15.75" customHeight="1">
      <c r="A366" s="242"/>
      <c r="B366" s="177" t="s">
        <v>332</v>
      </c>
      <c r="C366" s="45" t="s">
        <v>31</v>
      </c>
      <c r="D366" s="46">
        <v>1000</v>
      </c>
      <c r="E366" s="45">
        <v>22.3</v>
      </c>
      <c r="F366" s="245" t="s">
        <v>100</v>
      </c>
      <c r="H366" s="40"/>
      <c r="I366" s="40"/>
      <c r="J366" s="40"/>
      <c r="M366" s="42"/>
      <c r="R366" s="9"/>
      <c r="S366" s="9"/>
      <c r="Y366" s="13"/>
      <c r="Z366" s="13"/>
      <c r="AA366" s="13"/>
      <c r="AG366" s="43"/>
      <c r="AM366" s="12"/>
      <c r="AN366" s="12"/>
      <c r="AO366" s="12"/>
    </row>
    <row r="367" spans="1:41" ht="15.75" customHeight="1">
      <c r="A367" s="242"/>
      <c r="B367" s="177"/>
      <c r="C367" s="45" t="s">
        <v>17</v>
      </c>
      <c r="D367" s="46">
        <v>1000</v>
      </c>
      <c r="E367" s="45">
        <v>27.56</v>
      </c>
      <c r="F367" s="245"/>
      <c r="H367" s="40"/>
      <c r="I367" s="40"/>
      <c r="J367" s="40"/>
      <c r="M367" s="42"/>
      <c r="R367" s="9"/>
      <c r="S367" s="9"/>
      <c r="Y367" s="13"/>
      <c r="Z367" s="13"/>
      <c r="AA367" s="13"/>
      <c r="AG367" s="43"/>
      <c r="AM367" s="12"/>
      <c r="AN367" s="12"/>
      <c r="AO367" s="12"/>
    </row>
    <row r="368" spans="1:41" ht="15.75" customHeight="1">
      <c r="A368" s="242"/>
      <c r="B368" s="177"/>
      <c r="C368" s="45" t="s">
        <v>31</v>
      </c>
      <c r="D368" s="46" t="s">
        <v>28</v>
      </c>
      <c r="E368" s="45">
        <v>104</v>
      </c>
      <c r="F368" s="154"/>
      <c r="H368" s="40"/>
      <c r="I368" s="40"/>
      <c r="J368" s="40"/>
      <c r="M368" s="42"/>
      <c r="R368" s="9"/>
      <c r="S368" s="9"/>
      <c r="Y368" s="13"/>
      <c r="Z368" s="13"/>
      <c r="AA368" s="13"/>
      <c r="AG368" s="43"/>
      <c r="AM368" s="12"/>
      <c r="AN368" s="12"/>
      <c r="AO368" s="12"/>
    </row>
    <row r="369" spans="1:41" ht="15.75" customHeight="1">
      <c r="A369" s="242"/>
      <c r="B369" s="177"/>
      <c r="C369" s="45" t="s">
        <v>17</v>
      </c>
      <c r="D369" s="46" t="s">
        <v>28</v>
      </c>
      <c r="E369" s="45">
        <v>130</v>
      </c>
      <c r="F369" s="154"/>
      <c r="H369" s="40"/>
      <c r="I369" s="40"/>
      <c r="J369" s="40"/>
      <c r="M369" s="42"/>
      <c r="R369" s="9"/>
      <c r="S369" s="9"/>
      <c r="Y369" s="13"/>
      <c r="Z369" s="13"/>
      <c r="AA369" s="13"/>
      <c r="AG369" s="43"/>
      <c r="AM369" s="12"/>
      <c r="AN369" s="12"/>
      <c r="AO369" s="12"/>
    </row>
    <row r="370" spans="1:41" ht="24.75" customHeight="1">
      <c r="A370" s="236" t="s">
        <v>333</v>
      </c>
      <c r="B370" s="236"/>
      <c r="C370" s="236"/>
      <c r="D370" s="236"/>
      <c r="E370" s="236"/>
      <c r="F370" s="236"/>
      <c r="H370" s="40"/>
      <c r="I370" s="40"/>
      <c r="J370" s="40"/>
      <c r="M370" s="42"/>
      <c r="R370" s="9"/>
      <c r="S370" s="9"/>
      <c r="Y370" s="13"/>
      <c r="Z370" s="13"/>
      <c r="AA370" s="13"/>
      <c r="AG370" s="43"/>
      <c r="AM370" s="12"/>
      <c r="AN370" s="12"/>
      <c r="AO370" s="12"/>
    </row>
    <row r="371" spans="1:41" ht="33.75" customHeight="1">
      <c r="A371" s="242"/>
      <c r="B371" s="252" t="s">
        <v>334</v>
      </c>
      <c r="C371" s="63" t="s">
        <v>179</v>
      </c>
      <c r="D371" s="46">
        <v>1000</v>
      </c>
      <c r="E371" s="45">
        <v>33.08</v>
      </c>
      <c r="F371" s="126" t="s">
        <v>54</v>
      </c>
      <c r="H371" s="40"/>
      <c r="I371" s="40"/>
      <c r="J371" s="40"/>
      <c r="M371" s="42"/>
      <c r="R371" s="9"/>
      <c r="S371" s="9"/>
      <c r="Y371" s="13"/>
      <c r="Z371" s="13"/>
      <c r="AA371" s="13"/>
      <c r="AG371" s="43"/>
      <c r="AM371" s="12"/>
      <c r="AN371" s="12"/>
      <c r="AO371" s="12"/>
    </row>
    <row r="372" spans="1:41" ht="30.75" customHeight="1">
      <c r="A372" s="242"/>
      <c r="B372" s="252"/>
      <c r="C372" s="63" t="s">
        <v>179</v>
      </c>
      <c r="D372" s="46" t="s">
        <v>28</v>
      </c>
      <c r="E372" s="45">
        <v>158</v>
      </c>
      <c r="F372" s="126"/>
      <c r="H372" s="40"/>
      <c r="I372" s="40"/>
      <c r="J372" s="40"/>
      <c r="M372" s="42"/>
      <c r="R372" s="9"/>
      <c r="S372" s="9"/>
      <c r="Y372" s="13"/>
      <c r="Z372" s="13"/>
      <c r="AA372" s="13"/>
      <c r="AG372" s="43"/>
      <c r="AM372" s="12"/>
      <c r="AN372" s="12"/>
      <c r="AO372" s="12"/>
    </row>
    <row r="373" spans="1:41" ht="36.75" customHeight="1">
      <c r="A373" s="242"/>
      <c r="B373" s="253" t="s">
        <v>335</v>
      </c>
      <c r="C373" s="63" t="s">
        <v>179</v>
      </c>
      <c r="D373" s="46">
        <v>1000</v>
      </c>
      <c r="E373" s="45">
        <v>18.46</v>
      </c>
      <c r="F373" s="126" t="s">
        <v>336</v>
      </c>
      <c r="H373" s="40"/>
      <c r="I373" s="40"/>
      <c r="J373" s="40"/>
      <c r="M373" s="42"/>
      <c r="R373" s="9"/>
      <c r="S373" s="9"/>
      <c r="Y373" s="13"/>
      <c r="Z373" s="13"/>
      <c r="AA373" s="13"/>
      <c r="AG373" s="43"/>
      <c r="AM373" s="12"/>
      <c r="AN373" s="12"/>
      <c r="AO373" s="12"/>
    </row>
    <row r="374" spans="1:41" ht="36.75" customHeight="1">
      <c r="A374" s="242"/>
      <c r="B374" s="253"/>
      <c r="C374" s="63" t="s">
        <v>179</v>
      </c>
      <c r="D374" s="46" t="s">
        <v>28</v>
      </c>
      <c r="E374" s="45">
        <v>85</v>
      </c>
      <c r="F374" s="126"/>
      <c r="H374" s="40"/>
      <c r="I374" s="40"/>
      <c r="J374" s="40"/>
      <c r="M374" s="42"/>
      <c r="R374" s="9"/>
      <c r="S374" s="9"/>
      <c r="Y374" s="13"/>
      <c r="Z374" s="13"/>
      <c r="AA374" s="13"/>
      <c r="AG374" s="43"/>
      <c r="AM374" s="12"/>
      <c r="AN374" s="12"/>
      <c r="AO374" s="12"/>
    </row>
    <row r="375" spans="1:41" ht="24.75" customHeight="1">
      <c r="A375" s="236" t="s">
        <v>388</v>
      </c>
      <c r="B375" s="236"/>
      <c r="C375" s="236"/>
      <c r="D375" s="236"/>
      <c r="E375" s="236"/>
      <c r="F375" s="236"/>
      <c r="H375" s="40"/>
      <c r="I375" s="40"/>
      <c r="J375" s="40"/>
      <c r="M375" s="42"/>
      <c r="R375" s="9"/>
      <c r="S375" s="9"/>
      <c r="Y375" s="13"/>
      <c r="Z375" s="13"/>
      <c r="AA375" s="13"/>
      <c r="AG375" s="43"/>
      <c r="AM375" s="12"/>
      <c r="AN375" s="12"/>
      <c r="AO375" s="12"/>
    </row>
    <row r="376" spans="1:41" ht="40.5" customHeight="1">
      <c r="A376" s="242"/>
      <c r="B376" s="112" t="s">
        <v>337</v>
      </c>
      <c r="C376" s="45" t="s">
        <v>31</v>
      </c>
      <c r="D376" s="46">
        <v>1000</v>
      </c>
      <c r="E376" s="45">
        <v>22.12</v>
      </c>
      <c r="F376" s="138" t="s">
        <v>338</v>
      </c>
      <c r="H376" s="40"/>
      <c r="I376" s="40"/>
      <c r="J376" s="40"/>
      <c r="M376" s="42"/>
      <c r="R376" s="9"/>
      <c r="S376" s="9"/>
      <c r="Y376" s="13"/>
      <c r="Z376" s="13"/>
      <c r="AA376" s="13"/>
      <c r="AG376" s="43"/>
      <c r="AM376" s="12"/>
      <c r="AN376" s="12"/>
      <c r="AO376" s="12"/>
    </row>
    <row r="377" spans="1:41" ht="46.5" customHeight="1">
      <c r="A377" s="242"/>
      <c r="B377" s="102" t="s">
        <v>339</v>
      </c>
      <c r="C377" s="45" t="s">
        <v>31</v>
      </c>
      <c r="D377" s="46">
        <v>1000</v>
      </c>
      <c r="E377" s="45">
        <v>62.28</v>
      </c>
      <c r="F377" s="138" t="s">
        <v>340</v>
      </c>
      <c r="H377" s="40"/>
      <c r="I377" s="40"/>
      <c r="J377" s="40"/>
      <c r="M377" s="42"/>
      <c r="R377" s="9"/>
      <c r="S377" s="9"/>
      <c r="Y377" s="13"/>
      <c r="Z377" s="13"/>
      <c r="AA377" s="13"/>
      <c r="AG377" s="43"/>
      <c r="AM377" s="12"/>
      <c r="AN377" s="12"/>
      <c r="AO377" s="12"/>
    </row>
    <row r="378" spans="1:41" ht="21.75" customHeight="1">
      <c r="A378" s="242"/>
      <c r="B378" s="137" t="s">
        <v>341</v>
      </c>
      <c r="C378" s="45" t="s">
        <v>31</v>
      </c>
      <c r="D378" s="46">
        <v>1000</v>
      </c>
      <c r="E378" s="45">
        <v>80.54</v>
      </c>
      <c r="F378" s="136"/>
      <c r="H378" s="40"/>
      <c r="I378" s="40"/>
      <c r="J378" s="40"/>
      <c r="M378" s="42"/>
      <c r="R378" s="9"/>
      <c r="S378" s="9"/>
      <c r="Y378" s="13"/>
      <c r="Z378" s="13"/>
      <c r="AA378" s="13"/>
      <c r="AG378" s="43"/>
      <c r="AM378" s="12"/>
      <c r="AN378" s="12"/>
      <c r="AO378" s="12"/>
    </row>
    <row r="379" spans="1:41" ht="24.75" customHeight="1">
      <c r="A379" s="236" t="s">
        <v>342</v>
      </c>
      <c r="B379" s="236"/>
      <c r="C379" s="236"/>
      <c r="D379" s="236"/>
      <c r="E379" s="236"/>
      <c r="F379" s="236"/>
      <c r="H379" s="40"/>
      <c r="I379" s="40"/>
      <c r="J379" s="40"/>
      <c r="M379" s="42"/>
      <c r="R379" s="9"/>
      <c r="S379" s="9"/>
      <c r="Y379" s="13"/>
      <c r="Z379" s="13"/>
      <c r="AA379" s="13"/>
      <c r="AG379" s="43"/>
      <c r="AM379" s="12"/>
      <c r="AN379" s="12"/>
      <c r="AO379" s="12"/>
    </row>
    <row r="380" spans="1:41" ht="39.75" customHeight="1">
      <c r="A380" s="127"/>
      <c r="B380" s="112" t="s">
        <v>343</v>
      </c>
      <c r="C380" s="45" t="s">
        <v>31</v>
      </c>
      <c r="D380" s="46">
        <v>1000</v>
      </c>
      <c r="E380" s="45">
        <v>25.78</v>
      </c>
      <c r="F380" s="138" t="s">
        <v>344</v>
      </c>
      <c r="H380" s="40"/>
      <c r="I380" s="40"/>
      <c r="J380" s="40"/>
      <c r="M380" s="42"/>
      <c r="R380" s="9"/>
      <c r="S380" s="9"/>
      <c r="Y380" s="13"/>
      <c r="Z380" s="13"/>
      <c r="AA380" s="13"/>
      <c r="AG380" s="43"/>
      <c r="AM380" s="12"/>
      <c r="AN380" s="12"/>
      <c r="AO380" s="12"/>
    </row>
    <row r="381" spans="1:41" ht="24.75" customHeight="1">
      <c r="A381" s="236" t="s">
        <v>345</v>
      </c>
      <c r="B381" s="236"/>
      <c r="C381" s="236"/>
      <c r="D381" s="236"/>
      <c r="E381" s="236"/>
      <c r="F381" s="236"/>
      <c r="H381" s="40"/>
      <c r="I381" s="40"/>
      <c r="J381" s="40"/>
      <c r="M381" s="42"/>
      <c r="R381" s="9"/>
      <c r="S381" s="9"/>
      <c r="Y381" s="13"/>
      <c r="Z381" s="13"/>
      <c r="AA381" s="13"/>
      <c r="AG381" s="43"/>
      <c r="AM381" s="12"/>
      <c r="AN381" s="12"/>
      <c r="AO381" s="12"/>
    </row>
    <row r="382" spans="1:41" ht="46.5" customHeight="1">
      <c r="A382" s="239"/>
      <c r="B382" s="155" t="s">
        <v>346</v>
      </c>
      <c r="C382" s="45" t="s">
        <v>31</v>
      </c>
      <c r="D382" s="46">
        <v>1000</v>
      </c>
      <c r="E382" s="45">
        <v>25.16</v>
      </c>
      <c r="F382" s="138" t="s">
        <v>347</v>
      </c>
      <c r="H382" s="40"/>
      <c r="I382" s="40"/>
      <c r="J382" s="40"/>
      <c r="M382" s="42"/>
      <c r="R382" s="9"/>
      <c r="S382" s="9"/>
      <c r="Y382" s="13"/>
      <c r="Z382" s="13"/>
      <c r="AA382" s="13"/>
      <c r="AG382" s="43"/>
      <c r="AM382" s="12"/>
      <c r="AN382" s="12"/>
      <c r="AO382" s="12"/>
    </row>
    <row r="383" spans="1:41" ht="35.25" customHeight="1">
      <c r="A383" s="239"/>
      <c r="B383" s="110" t="s">
        <v>348</v>
      </c>
      <c r="C383" s="45" t="s">
        <v>31</v>
      </c>
      <c r="D383" s="46">
        <v>1000</v>
      </c>
      <c r="E383" s="45">
        <v>15.62</v>
      </c>
      <c r="F383" s="138" t="s">
        <v>349</v>
      </c>
      <c r="H383" s="40"/>
      <c r="I383" s="40"/>
      <c r="J383" s="40"/>
      <c r="M383" s="42"/>
      <c r="R383" s="9"/>
      <c r="S383" s="9"/>
      <c r="Y383" s="13"/>
      <c r="Z383" s="13"/>
      <c r="AA383" s="13"/>
      <c r="AG383" s="43"/>
      <c r="AM383" s="12"/>
      <c r="AN383" s="12"/>
      <c r="AO383" s="12"/>
    </row>
    <row r="384" spans="1:41" ht="24.75" customHeight="1">
      <c r="A384" s="236" t="s">
        <v>350</v>
      </c>
      <c r="B384" s="236"/>
      <c r="C384" s="236"/>
      <c r="D384" s="236"/>
      <c r="E384" s="236"/>
      <c r="F384" s="236"/>
      <c r="H384" s="40"/>
      <c r="I384" s="40"/>
      <c r="J384" s="40"/>
      <c r="M384" s="42"/>
      <c r="R384" s="9"/>
      <c r="S384" s="9"/>
      <c r="Y384" s="13"/>
      <c r="Z384" s="13"/>
      <c r="AA384" s="13"/>
      <c r="AG384" s="43"/>
      <c r="AM384" s="12"/>
      <c r="AN384" s="12"/>
      <c r="AO384" s="12"/>
    </row>
    <row r="385" spans="1:41" ht="39" customHeight="1">
      <c r="A385" s="242"/>
      <c r="B385" s="110" t="s">
        <v>351</v>
      </c>
      <c r="C385" s="45" t="s">
        <v>31</v>
      </c>
      <c r="D385" s="46">
        <v>1000</v>
      </c>
      <c r="E385" s="45">
        <v>117.04</v>
      </c>
      <c r="F385" s="138" t="s">
        <v>352</v>
      </c>
      <c r="H385" s="40"/>
      <c r="I385" s="40"/>
      <c r="J385" s="40"/>
      <c r="M385" s="42"/>
      <c r="R385" s="9"/>
      <c r="S385" s="9"/>
      <c r="Y385" s="13"/>
      <c r="Z385" s="13"/>
      <c r="AA385" s="13"/>
      <c r="AG385" s="43"/>
      <c r="AM385" s="12"/>
      <c r="AN385" s="12"/>
      <c r="AO385" s="12"/>
    </row>
    <row r="386" spans="1:41" ht="36" customHeight="1">
      <c r="A386" s="242"/>
      <c r="B386" s="52" t="s">
        <v>353</v>
      </c>
      <c r="C386" s="45" t="s">
        <v>31</v>
      </c>
      <c r="D386" s="46">
        <v>1000</v>
      </c>
      <c r="E386" s="45">
        <v>148.04</v>
      </c>
      <c r="F386" s="138" t="s">
        <v>354</v>
      </c>
      <c r="H386" s="40"/>
      <c r="I386" s="40"/>
      <c r="J386" s="40"/>
      <c r="M386" s="42"/>
      <c r="R386" s="9"/>
      <c r="S386" s="9"/>
      <c r="Y386" s="13"/>
      <c r="Z386" s="13"/>
      <c r="AA386" s="13"/>
      <c r="AG386" s="43"/>
      <c r="AM386" s="12"/>
      <c r="AN386" s="12"/>
      <c r="AO386" s="12"/>
    </row>
    <row r="387" spans="1:41" ht="24.75" customHeight="1">
      <c r="A387" s="236" t="s">
        <v>355</v>
      </c>
      <c r="B387" s="236"/>
      <c r="C387" s="236"/>
      <c r="D387" s="236"/>
      <c r="E387" s="236"/>
      <c r="F387" s="236"/>
      <c r="H387" s="40"/>
      <c r="I387" s="40"/>
      <c r="J387" s="40"/>
      <c r="M387" s="42"/>
      <c r="R387" s="9"/>
      <c r="S387" s="9"/>
      <c r="Y387" s="13"/>
      <c r="Z387" s="13"/>
      <c r="AA387" s="13"/>
      <c r="AG387" s="43"/>
      <c r="AM387" s="12"/>
      <c r="AN387" s="12"/>
      <c r="AO387" s="12"/>
    </row>
    <row r="388" spans="1:41" ht="48.75" customHeight="1">
      <c r="A388" s="96"/>
      <c r="B388" s="52" t="s">
        <v>356</v>
      </c>
      <c r="C388" s="45" t="s">
        <v>31</v>
      </c>
      <c r="D388" s="46">
        <v>1000</v>
      </c>
      <c r="E388" s="45">
        <v>57.04</v>
      </c>
      <c r="F388" s="93" t="s">
        <v>357</v>
      </c>
      <c r="H388" s="40"/>
      <c r="I388" s="40"/>
      <c r="J388" s="40"/>
      <c r="M388" s="42"/>
      <c r="R388" s="9"/>
      <c r="S388" s="9"/>
      <c r="Y388" s="13"/>
      <c r="Z388" s="13"/>
      <c r="AA388" s="13"/>
      <c r="AG388" s="43"/>
      <c r="AM388" s="12"/>
      <c r="AN388" s="12"/>
      <c r="AO388" s="12"/>
    </row>
    <row r="389" spans="1:41" ht="24.75" customHeight="1">
      <c r="A389" s="236" t="s">
        <v>358</v>
      </c>
      <c r="B389" s="236"/>
      <c r="C389" s="236"/>
      <c r="D389" s="236"/>
      <c r="E389" s="236"/>
      <c r="F389" s="236"/>
      <c r="H389" s="40"/>
      <c r="I389" s="40"/>
      <c r="J389" s="40"/>
      <c r="M389" s="42"/>
      <c r="R389" s="9"/>
      <c r="S389" s="9"/>
      <c r="Y389" s="13"/>
      <c r="Z389" s="13"/>
      <c r="AA389" s="13"/>
      <c r="AG389" s="43"/>
      <c r="AM389" s="12"/>
      <c r="AN389" s="12"/>
      <c r="AO389" s="12"/>
    </row>
    <row r="390" spans="1:41" ht="14.25" customHeight="1">
      <c r="A390" s="242"/>
      <c r="B390" s="177" t="s">
        <v>359</v>
      </c>
      <c r="C390" s="45" t="s">
        <v>31</v>
      </c>
      <c r="D390" s="46">
        <v>1000</v>
      </c>
      <c r="E390" s="45">
        <v>39.58</v>
      </c>
      <c r="F390" s="245" t="s">
        <v>360</v>
      </c>
      <c r="H390" s="40"/>
      <c r="I390" s="40"/>
      <c r="J390" s="40"/>
      <c r="M390" s="42"/>
      <c r="R390" s="9"/>
      <c r="S390" s="9"/>
      <c r="Y390" s="13"/>
      <c r="Z390" s="13"/>
      <c r="AA390" s="13"/>
      <c r="AG390" s="43"/>
      <c r="AM390" s="12"/>
      <c r="AN390" s="12"/>
      <c r="AO390" s="12"/>
    </row>
    <row r="391" spans="1:41" ht="24.75" customHeight="1">
      <c r="A391" s="242"/>
      <c r="B391" s="177"/>
      <c r="C391" s="45" t="s">
        <v>17</v>
      </c>
      <c r="D391" s="46">
        <v>1000</v>
      </c>
      <c r="E391" s="45">
        <v>42.34</v>
      </c>
      <c r="F391" s="245"/>
      <c r="H391" s="40"/>
      <c r="I391" s="40"/>
      <c r="J391" s="40"/>
      <c r="M391" s="42"/>
      <c r="R391" s="9"/>
      <c r="S391" s="9"/>
      <c r="Y391" s="13"/>
      <c r="Z391" s="13"/>
      <c r="AA391" s="13"/>
      <c r="AG391" s="43"/>
      <c r="AM391" s="12"/>
      <c r="AN391" s="12"/>
      <c r="AO391" s="12"/>
    </row>
    <row r="392" spans="1:41" ht="24.75" customHeight="1">
      <c r="A392" s="236" t="s">
        <v>361</v>
      </c>
      <c r="B392" s="236"/>
      <c r="C392" s="236"/>
      <c r="D392" s="236"/>
      <c r="E392" s="236"/>
      <c r="F392" s="236"/>
      <c r="H392" s="40"/>
      <c r="I392" s="40"/>
      <c r="J392" s="40"/>
      <c r="M392" s="42"/>
      <c r="R392" s="9"/>
      <c r="S392" s="9"/>
      <c r="Y392" s="13"/>
      <c r="Z392" s="13"/>
      <c r="AA392" s="13"/>
      <c r="AG392" s="43"/>
      <c r="AM392" s="12"/>
      <c r="AN392" s="12"/>
      <c r="AO392" s="12"/>
    </row>
    <row r="393" spans="1:41" ht="22.5" customHeight="1">
      <c r="A393" s="127"/>
      <c r="B393" s="112" t="s">
        <v>362</v>
      </c>
      <c r="C393" s="45" t="s">
        <v>31</v>
      </c>
      <c r="D393" s="46">
        <v>1000</v>
      </c>
      <c r="E393" s="45">
        <v>39.58</v>
      </c>
      <c r="F393" s="131"/>
      <c r="H393" s="40"/>
      <c r="I393" s="40"/>
      <c r="J393" s="40"/>
      <c r="M393" s="42"/>
      <c r="R393" s="9"/>
      <c r="S393" s="9"/>
      <c r="Y393" s="13"/>
      <c r="Z393" s="13"/>
      <c r="AA393" s="13"/>
      <c r="AG393" s="43"/>
      <c r="AM393" s="12"/>
      <c r="AN393" s="12"/>
      <c r="AO393" s="12"/>
    </row>
    <row r="394" spans="1:41" ht="24.75" customHeight="1">
      <c r="A394" s="236" t="s">
        <v>363</v>
      </c>
      <c r="B394" s="236"/>
      <c r="C394" s="236"/>
      <c r="D394" s="236"/>
      <c r="E394" s="236"/>
      <c r="F394" s="236"/>
      <c r="H394" s="40"/>
      <c r="I394" s="40"/>
      <c r="J394" s="40"/>
      <c r="M394" s="42"/>
      <c r="R394" s="9"/>
      <c r="S394" s="9"/>
      <c r="Y394" s="13"/>
      <c r="Z394" s="13"/>
      <c r="AA394" s="13"/>
      <c r="AG394" s="43"/>
      <c r="AM394" s="12"/>
      <c r="AN394" s="12"/>
      <c r="AO394" s="12"/>
    </row>
    <row r="395" spans="1:41" ht="31.5">
      <c r="A395" s="127"/>
      <c r="B395" s="113" t="s">
        <v>364</v>
      </c>
      <c r="C395" s="63" t="s">
        <v>179</v>
      </c>
      <c r="D395" s="46">
        <v>1000</v>
      </c>
      <c r="E395" s="45">
        <v>42.34</v>
      </c>
      <c r="F395" s="126" t="s">
        <v>54</v>
      </c>
      <c r="H395" s="40"/>
      <c r="I395" s="40"/>
      <c r="J395" s="40"/>
      <c r="M395" s="42"/>
      <c r="R395" s="9"/>
      <c r="S395" s="9"/>
      <c r="Y395" s="13"/>
      <c r="Z395" s="13"/>
      <c r="AA395" s="13"/>
      <c r="AG395" s="43"/>
      <c r="AM395" s="12"/>
      <c r="AN395" s="12"/>
      <c r="AO395" s="12"/>
    </row>
    <row r="396" spans="1:41" ht="24.75" customHeight="1">
      <c r="A396" s="236" t="s">
        <v>365</v>
      </c>
      <c r="B396" s="236"/>
      <c r="C396" s="236"/>
      <c r="D396" s="236"/>
      <c r="E396" s="236"/>
      <c r="F396" s="236"/>
      <c r="H396" s="40"/>
      <c r="I396" s="40"/>
      <c r="J396" s="40"/>
      <c r="M396" s="42"/>
      <c r="R396" s="9"/>
      <c r="S396" s="9"/>
      <c r="Y396" s="13"/>
      <c r="Z396" s="13"/>
      <c r="AA396" s="13"/>
      <c r="AG396" s="43"/>
      <c r="AM396" s="12"/>
      <c r="AN396" s="12"/>
      <c r="AO396" s="12"/>
    </row>
    <row r="397" spans="1:41" ht="14.25" customHeight="1">
      <c r="A397" s="127"/>
      <c r="B397" s="112" t="s">
        <v>366</v>
      </c>
      <c r="C397" s="45" t="s">
        <v>31</v>
      </c>
      <c r="D397" s="46">
        <v>1000</v>
      </c>
      <c r="E397" s="45">
        <v>22.3</v>
      </c>
      <c r="F397" s="126" t="s">
        <v>367</v>
      </c>
      <c r="H397" s="40"/>
      <c r="I397" s="40"/>
      <c r="J397" s="40"/>
      <c r="M397" s="42"/>
      <c r="R397" s="9"/>
      <c r="S397" s="9"/>
      <c r="Y397" s="13"/>
      <c r="Z397" s="13"/>
      <c r="AA397" s="13"/>
      <c r="AG397" s="43"/>
      <c r="AM397" s="12"/>
      <c r="AN397" s="12"/>
      <c r="AO397" s="12"/>
    </row>
    <row r="398" spans="1:41" ht="24.75" customHeight="1">
      <c r="A398" s="236" t="s">
        <v>368</v>
      </c>
      <c r="B398" s="236"/>
      <c r="C398" s="236"/>
      <c r="D398" s="236"/>
      <c r="E398" s="236"/>
      <c r="F398" s="236"/>
      <c r="H398" s="40"/>
      <c r="I398" s="40"/>
      <c r="J398" s="40"/>
      <c r="M398" s="42"/>
      <c r="R398" s="9"/>
      <c r="S398" s="9"/>
      <c r="Y398" s="13"/>
      <c r="Z398" s="13"/>
      <c r="AA398" s="13"/>
      <c r="AG398" s="43"/>
      <c r="AM398" s="12"/>
      <c r="AN398" s="12"/>
      <c r="AO398" s="12"/>
    </row>
    <row r="399" spans="1:41" ht="44.25" customHeight="1">
      <c r="A399" s="127"/>
      <c r="B399" s="113" t="s">
        <v>369</v>
      </c>
      <c r="C399" s="45" t="s">
        <v>31</v>
      </c>
      <c r="D399" s="46">
        <v>1000</v>
      </c>
      <c r="E399" s="45">
        <v>22.3</v>
      </c>
      <c r="F399" s="138" t="s">
        <v>370</v>
      </c>
      <c r="H399" s="40"/>
      <c r="I399" s="40"/>
      <c r="J399" s="40"/>
      <c r="M399" s="42"/>
      <c r="R399" s="9"/>
      <c r="S399" s="9"/>
      <c r="Y399" s="13"/>
      <c r="Z399" s="13"/>
      <c r="AA399" s="13"/>
      <c r="AG399" s="43"/>
      <c r="AM399" s="12"/>
      <c r="AN399" s="12"/>
      <c r="AO399" s="12"/>
    </row>
    <row r="400" spans="1:41" ht="24.75" customHeight="1">
      <c r="A400" s="236" t="s">
        <v>371</v>
      </c>
      <c r="B400" s="236"/>
      <c r="C400" s="236"/>
      <c r="D400" s="236"/>
      <c r="E400" s="236"/>
      <c r="F400" s="236"/>
      <c r="H400" s="40"/>
      <c r="I400" s="40"/>
      <c r="J400" s="40"/>
      <c r="M400" s="42"/>
      <c r="R400" s="9"/>
      <c r="S400" s="9"/>
      <c r="Y400" s="13"/>
      <c r="Z400" s="13"/>
      <c r="AA400" s="13"/>
      <c r="AG400" s="43"/>
      <c r="AM400" s="12"/>
      <c r="AN400" s="12"/>
      <c r="AO400" s="12"/>
    </row>
    <row r="401" spans="1:41" ht="31.5" customHeight="1">
      <c r="A401" s="127"/>
      <c r="B401" s="113" t="s">
        <v>372</v>
      </c>
      <c r="C401" s="45" t="s">
        <v>31</v>
      </c>
      <c r="D401" s="46">
        <v>1000</v>
      </c>
      <c r="E401" s="45">
        <v>30.5</v>
      </c>
      <c r="F401" s="138" t="s">
        <v>373</v>
      </c>
      <c r="H401" s="40"/>
      <c r="I401" s="40"/>
      <c r="J401" s="40"/>
      <c r="M401" s="42"/>
      <c r="R401" s="9"/>
      <c r="S401" s="9"/>
      <c r="Y401" s="13"/>
      <c r="Z401" s="13"/>
      <c r="AA401" s="13"/>
      <c r="AG401" s="43"/>
      <c r="AM401" s="12"/>
      <c r="AN401" s="12"/>
      <c r="AO401" s="12"/>
    </row>
    <row r="402" spans="1:41" ht="24.75" customHeight="1">
      <c r="A402" s="236" t="s">
        <v>374</v>
      </c>
      <c r="B402" s="236"/>
      <c r="C402" s="236"/>
      <c r="D402" s="236"/>
      <c r="E402" s="236"/>
      <c r="F402" s="236"/>
      <c r="H402" s="40"/>
      <c r="I402" s="40"/>
      <c r="J402" s="40"/>
      <c r="M402" s="42"/>
      <c r="R402" s="9"/>
      <c r="S402" s="9"/>
      <c r="Y402" s="13"/>
      <c r="Z402" s="13"/>
      <c r="AA402" s="13"/>
      <c r="AG402" s="43"/>
      <c r="AM402" s="12"/>
      <c r="AN402" s="12"/>
      <c r="AO402" s="12"/>
    </row>
    <row r="403" spans="1:41" ht="19.5" customHeight="1">
      <c r="A403" s="242"/>
      <c r="B403" s="177" t="s">
        <v>375</v>
      </c>
      <c r="C403" s="45" t="s">
        <v>31</v>
      </c>
      <c r="D403" s="46">
        <v>1000</v>
      </c>
      <c r="E403" s="45">
        <v>18.8</v>
      </c>
      <c r="F403" s="245" t="s">
        <v>376</v>
      </c>
      <c r="H403" s="40"/>
      <c r="I403" s="40"/>
      <c r="J403" s="40"/>
      <c r="M403" s="42"/>
      <c r="R403" s="9"/>
      <c r="S403" s="9"/>
      <c r="Y403" s="13"/>
      <c r="Z403" s="13"/>
      <c r="AA403" s="13"/>
      <c r="AG403" s="43"/>
      <c r="AM403" s="12"/>
      <c r="AN403" s="12"/>
      <c r="AO403" s="12"/>
    </row>
    <row r="404" spans="1:41" ht="19.5" customHeight="1">
      <c r="A404" s="242"/>
      <c r="B404" s="177"/>
      <c r="C404" s="45" t="s">
        <v>17</v>
      </c>
      <c r="D404" s="46">
        <v>1000</v>
      </c>
      <c r="E404" s="45">
        <v>21.2</v>
      </c>
      <c r="F404" s="245"/>
      <c r="H404" s="40"/>
      <c r="I404" s="40"/>
      <c r="J404" s="40"/>
      <c r="M404" s="42"/>
      <c r="R404" s="9"/>
      <c r="S404" s="9"/>
      <c r="Y404" s="13"/>
      <c r="Z404" s="13"/>
      <c r="AA404" s="13"/>
      <c r="AG404" s="43"/>
      <c r="AM404" s="12"/>
      <c r="AN404" s="12"/>
      <c r="AO404" s="12"/>
    </row>
    <row r="405" spans="1:41" ht="19.5" customHeight="1">
      <c r="A405" s="242"/>
      <c r="B405" s="177"/>
      <c r="C405" s="45" t="s">
        <v>31</v>
      </c>
      <c r="D405" s="46" t="s">
        <v>28</v>
      </c>
      <c r="E405" s="45">
        <v>86</v>
      </c>
      <c r="F405" s="245"/>
      <c r="H405" s="40"/>
      <c r="I405" s="40"/>
      <c r="J405" s="40"/>
      <c r="M405" s="42"/>
      <c r="R405" s="9"/>
      <c r="S405" s="9"/>
      <c r="Y405" s="13"/>
      <c r="Z405" s="13"/>
      <c r="AA405" s="13"/>
      <c r="AG405" s="43"/>
      <c r="AM405" s="12"/>
      <c r="AN405" s="12"/>
      <c r="AO405" s="12"/>
    </row>
    <row r="406" spans="1:41" ht="19.5" customHeight="1">
      <c r="A406" s="242"/>
      <c r="B406" s="177"/>
      <c r="C406" s="45" t="s">
        <v>17</v>
      </c>
      <c r="D406" s="46" t="s">
        <v>28</v>
      </c>
      <c r="E406" s="45">
        <v>98</v>
      </c>
      <c r="F406" s="245"/>
      <c r="H406" s="40"/>
      <c r="I406" s="40"/>
      <c r="J406" s="40"/>
      <c r="M406" s="42"/>
      <c r="R406" s="9"/>
      <c r="S406" s="9"/>
      <c r="Y406" s="13"/>
      <c r="Z406" s="13"/>
      <c r="AA406" s="13"/>
      <c r="AG406" s="43"/>
      <c r="AM406" s="12"/>
      <c r="AN406" s="12"/>
      <c r="AO406" s="12"/>
    </row>
    <row r="407" spans="1:41" ht="17.25" customHeight="1">
      <c r="A407" s="242"/>
      <c r="B407" s="49" t="s">
        <v>377</v>
      </c>
      <c r="C407" s="45" t="s">
        <v>31</v>
      </c>
      <c r="D407" s="46">
        <v>1000</v>
      </c>
      <c r="E407" s="45">
        <v>27.56</v>
      </c>
      <c r="F407" s="126" t="s">
        <v>376</v>
      </c>
      <c r="H407" s="40"/>
      <c r="I407" s="40"/>
      <c r="J407" s="40"/>
      <c r="M407" s="42"/>
      <c r="R407" s="9"/>
      <c r="S407" s="9"/>
      <c r="Y407" s="13"/>
      <c r="Z407" s="13"/>
      <c r="AA407" s="13"/>
      <c r="AG407" s="43"/>
      <c r="AM407" s="12"/>
      <c r="AN407" s="12"/>
      <c r="AO407" s="12"/>
    </row>
    <row r="408" spans="1:41" ht="24.75" customHeight="1">
      <c r="A408" s="236" t="s">
        <v>378</v>
      </c>
      <c r="B408" s="236"/>
      <c r="C408" s="236"/>
      <c r="D408" s="236"/>
      <c r="E408" s="236"/>
      <c r="F408" s="236"/>
      <c r="H408" s="40"/>
      <c r="I408" s="40"/>
      <c r="J408" s="40"/>
      <c r="M408" s="42"/>
      <c r="R408" s="9"/>
      <c r="S408" s="9"/>
      <c r="Y408" s="13"/>
      <c r="Z408" s="13"/>
      <c r="AA408" s="13"/>
      <c r="AG408" s="43"/>
      <c r="AM408" s="12"/>
      <c r="AN408" s="12"/>
      <c r="AO408" s="12"/>
    </row>
    <row r="409" spans="1:41" ht="33.75" customHeight="1">
      <c r="A409" s="127"/>
      <c r="B409" s="112" t="s">
        <v>379</v>
      </c>
      <c r="C409" s="45" t="s">
        <v>31</v>
      </c>
      <c r="D409" s="46">
        <v>1000</v>
      </c>
      <c r="E409" s="45">
        <v>13.84</v>
      </c>
      <c r="F409" s="138" t="s">
        <v>380</v>
      </c>
      <c r="H409" s="40"/>
      <c r="I409" s="40"/>
      <c r="J409" s="40"/>
      <c r="M409" s="42"/>
      <c r="R409" s="9"/>
      <c r="S409" s="9"/>
      <c r="Y409" s="13"/>
      <c r="Z409" s="13"/>
      <c r="AA409" s="13"/>
      <c r="AG409" s="43"/>
      <c r="AM409" s="12"/>
      <c r="AN409" s="12"/>
      <c r="AO409" s="12"/>
    </row>
    <row r="410" spans="1:41" ht="45" customHeight="1">
      <c r="A410" s="236" t="s">
        <v>381</v>
      </c>
      <c r="B410" s="236"/>
      <c r="C410" s="236"/>
      <c r="D410" s="236"/>
      <c r="E410" s="236"/>
      <c r="F410" s="236"/>
      <c r="H410" s="40"/>
      <c r="I410" s="40"/>
      <c r="J410" s="40"/>
      <c r="M410" s="42"/>
      <c r="R410" s="9"/>
      <c r="S410" s="9"/>
      <c r="Y410" s="13"/>
      <c r="Z410" s="13"/>
      <c r="AA410" s="13"/>
      <c r="AG410" s="43"/>
      <c r="AM410" s="12"/>
      <c r="AN410" s="12"/>
      <c r="AO410" s="12"/>
    </row>
    <row r="411" spans="1:41" ht="21" customHeight="1">
      <c r="A411" s="127"/>
      <c r="B411" s="112" t="s">
        <v>382</v>
      </c>
      <c r="C411" s="45" t="s">
        <v>31</v>
      </c>
      <c r="D411" s="46">
        <v>1000</v>
      </c>
      <c r="E411" s="45">
        <v>13.84</v>
      </c>
      <c r="F411" s="138" t="s">
        <v>383</v>
      </c>
      <c r="H411" s="40"/>
      <c r="I411" s="40"/>
      <c r="J411" s="40"/>
      <c r="M411" s="42"/>
      <c r="R411" s="9"/>
      <c r="S411" s="9"/>
      <c r="Y411" s="13"/>
      <c r="Z411" s="13"/>
      <c r="AA411" s="13"/>
      <c r="AG411" s="43"/>
      <c r="AM411" s="12"/>
      <c r="AN411" s="12"/>
      <c r="AO411" s="12"/>
    </row>
    <row r="412" spans="1:41" ht="15.75" customHeight="1">
      <c r="A412" s="254" t="s">
        <v>384</v>
      </c>
      <c r="B412" s="254"/>
      <c r="C412" s="254"/>
      <c r="D412" s="254"/>
      <c r="E412" s="254"/>
      <c r="F412" s="254"/>
      <c r="H412" s="40"/>
      <c r="I412" s="40"/>
      <c r="J412" s="40"/>
      <c r="M412" s="42"/>
      <c r="R412" s="9"/>
      <c r="S412" s="9"/>
      <c r="Y412" s="13"/>
      <c r="Z412" s="13"/>
      <c r="AA412" s="13"/>
      <c r="AG412" s="43"/>
      <c r="AM412" s="12"/>
      <c r="AN412" s="12"/>
      <c r="AO412" s="12"/>
    </row>
    <row r="413" spans="1:41" ht="42" customHeight="1">
      <c r="A413" s="143"/>
      <c r="B413" s="156" t="s">
        <v>385</v>
      </c>
      <c r="C413" s="45" t="s">
        <v>31</v>
      </c>
      <c r="D413" s="46">
        <v>1000</v>
      </c>
      <c r="E413" s="45">
        <v>1178</v>
      </c>
      <c r="F413" s="157" t="s">
        <v>386</v>
      </c>
      <c r="H413" s="40"/>
      <c r="I413" s="40"/>
      <c r="J413" s="40"/>
      <c r="M413" s="42"/>
      <c r="R413" s="9"/>
      <c r="S413" s="9"/>
      <c r="Y413" s="13"/>
      <c r="Z413" s="13"/>
      <c r="AA413" s="13"/>
      <c r="AG413" s="43"/>
      <c r="AM413" s="12"/>
      <c r="AN413" s="12"/>
      <c r="AO413" s="12"/>
    </row>
    <row r="414" spans="1:6" ht="15.75" customHeight="1">
      <c r="A414" s="158"/>
      <c r="B414" s="7"/>
      <c r="C414" s="159"/>
      <c r="D414" s="160"/>
      <c r="E414" s="159"/>
      <c r="F414" s="161"/>
    </row>
    <row r="415" spans="1:6" ht="15.75" customHeight="1">
      <c r="A415" s="158"/>
      <c r="B415" s="162"/>
      <c r="C415" s="159"/>
      <c r="D415" s="160"/>
      <c r="E415" s="159"/>
      <c r="F415" s="161"/>
    </row>
    <row r="416" spans="1:6" ht="14.25" customHeight="1">
      <c r="A416" s="158"/>
      <c r="B416" s="163"/>
      <c r="C416" s="159"/>
      <c r="D416" s="160"/>
      <c r="E416" s="159"/>
      <c r="F416" s="161"/>
    </row>
    <row r="417" ht="15.75" customHeight="1">
      <c r="A417" s="22"/>
    </row>
    <row r="418" spans="1:8" ht="27" customHeight="1">
      <c r="A418" s="22"/>
      <c r="B418" s="7"/>
      <c r="H418" s="6"/>
    </row>
    <row r="419" spans="1:2" ht="14.25" customHeight="1">
      <c r="A419" s="22"/>
      <c r="B419" s="7"/>
    </row>
    <row r="420" spans="1:2" ht="14.25" customHeight="1">
      <c r="A420" s="22"/>
      <c r="B420" s="7"/>
    </row>
    <row r="421" spans="1:2" ht="14.25" customHeight="1">
      <c r="A421" s="22"/>
      <c r="B421" s="7"/>
    </row>
  </sheetData>
  <sheetProtection selectLockedCells="1" selectUnlockedCells="1"/>
  <mergeCells count="315">
    <mergeCell ref="A403:A407"/>
    <mergeCell ref="B403:B406"/>
    <mergeCell ref="F403:F406"/>
    <mergeCell ref="A408:F408"/>
    <mergeCell ref="A410:F410"/>
    <mergeCell ref="A412:F412"/>
    <mergeCell ref="A392:F392"/>
    <mergeCell ref="A394:F394"/>
    <mergeCell ref="A396:F396"/>
    <mergeCell ref="A398:F398"/>
    <mergeCell ref="A400:F400"/>
    <mergeCell ref="A402:F402"/>
    <mergeCell ref="A385:A386"/>
    <mergeCell ref="A387:F387"/>
    <mergeCell ref="A389:F389"/>
    <mergeCell ref="A390:A391"/>
    <mergeCell ref="B390:B391"/>
    <mergeCell ref="F390:F391"/>
    <mergeCell ref="A375:F375"/>
    <mergeCell ref="A376:A378"/>
    <mergeCell ref="A379:F379"/>
    <mergeCell ref="A381:F381"/>
    <mergeCell ref="A382:A383"/>
    <mergeCell ref="A384:F384"/>
    <mergeCell ref="A365:F365"/>
    <mergeCell ref="A366:A369"/>
    <mergeCell ref="B366:B369"/>
    <mergeCell ref="F366:F367"/>
    <mergeCell ref="A370:F370"/>
    <mergeCell ref="A371:A374"/>
    <mergeCell ref="B371:B372"/>
    <mergeCell ref="B373:B374"/>
    <mergeCell ref="A357:A358"/>
    <mergeCell ref="A359:F359"/>
    <mergeCell ref="A360:A361"/>
    <mergeCell ref="B360:B361"/>
    <mergeCell ref="A362:F362"/>
    <mergeCell ref="A363:A364"/>
    <mergeCell ref="B363:B364"/>
    <mergeCell ref="A346:F346"/>
    <mergeCell ref="A348:F348"/>
    <mergeCell ref="A349:A351"/>
    <mergeCell ref="A352:F352"/>
    <mergeCell ref="A354:F354"/>
    <mergeCell ref="A356:F356"/>
    <mergeCell ref="A339:F339"/>
    <mergeCell ref="A341:F341"/>
    <mergeCell ref="A342:A343"/>
    <mergeCell ref="B342:B343"/>
    <mergeCell ref="F342:F343"/>
    <mergeCell ref="A344:F344"/>
    <mergeCell ref="A326:F326"/>
    <mergeCell ref="A328:F328"/>
    <mergeCell ref="A330:F330"/>
    <mergeCell ref="A332:F332"/>
    <mergeCell ref="A334:F334"/>
    <mergeCell ref="A335:A338"/>
    <mergeCell ref="B335:B336"/>
    <mergeCell ref="F335:F336"/>
    <mergeCell ref="B337:B338"/>
    <mergeCell ref="F337:F338"/>
    <mergeCell ref="A314:F314"/>
    <mergeCell ref="A316:F316"/>
    <mergeCell ref="A318:F318"/>
    <mergeCell ref="A320:F320"/>
    <mergeCell ref="A322:F322"/>
    <mergeCell ref="A324:F324"/>
    <mergeCell ref="A305:A308"/>
    <mergeCell ref="B305:B306"/>
    <mergeCell ref="B307:B308"/>
    <mergeCell ref="A309:F309"/>
    <mergeCell ref="A311:F311"/>
    <mergeCell ref="A312:A313"/>
    <mergeCell ref="B312:B313"/>
    <mergeCell ref="A295:F295"/>
    <mergeCell ref="A296:F296"/>
    <mergeCell ref="A298:F298"/>
    <mergeCell ref="A300:F300"/>
    <mergeCell ref="A302:F302"/>
    <mergeCell ref="A304:F304"/>
    <mergeCell ref="A282:F282"/>
    <mergeCell ref="A283:A289"/>
    <mergeCell ref="B288:B289"/>
    <mergeCell ref="A290:F290"/>
    <mergeCell ref="A291:A294"/>
    <mergeCell ref="B291:B292"/>
    <mergeCell ref="F291:F292"/>
    <mergeCell ref="B293:B294"/>
    <mergeCell ref="F293:F294"/>
    <mergeCell ref="B276:B277"/>
    <mergeCell ref="F276:F277"/>
    <mergeCell ref="B278:B279"/>
    <mergeCell ref="F278:F279"/>
    <mergeCell ref="B280:B281"/>
    <mergeCell ref="F280:F281"/>
    <mergeCell ref="B268:B269"/>
    <mergeCell ref="F268:F269"/>
    <mergeCell ref="B270:B271"/>
    <mergeCell ref="B272:B273"/>
    <mergeCell ref="F272:F273"/>
    <mergeCell ref="B274:B275"/>
    <mergeCell ref="F274:F275"/>
    <mergeCell ref="B262:B263"/>
    <mergeCell ref="F262:F263"/>
    <mergeCell ref="B264:B265"/>
    <mergeCell ref="F264:F265"/>
    <mergeCell ref="B266:B267"/>
    <mergeCell ref="F266:F267"/>
    <mergeCell ref="B256:B257"/>
    <mergeCell ref="F256:F257"/>
    <mergeCell ref="B258:B259"/>
    <mergeCell ref="F258:F259"/>
    <mergeCell ref="B260:B261"/>
    <mergeCell ref="F260:F261"/>
    <mergeCell ref="B250:B251"/>
    <mergeCell ref="F250:F251"/>
    <mergeCell ref="B252:B253"/>
    <mergeCell ref="F252:F253"/>
    <mergeCell ref="B254:B255"/>
    <mergeCell ref="F254:F255"/>
    <mergeCell ref="A241:F241"/>
    <mergeCell ref="A242:A281"/>
    <mergeCell ref="B242:B243"/>
    <mergeCell ref="F242:F243"/>
    <mergeCell ref="B244:B245"/>
    <mergeCell ref="F244:F245"/>
    <mergeCell ref="B246:B247"/>
    <mergeCell ref="F246:F247"/>
    <mergeCell ref="B248:B249"/>
    <mergeCell ref="F248:F249"/>
    <mergeCell ref="A229:A240"/>
    <mergeCell ref="B229:B232"/>
    <mergeCell ref="F229:F232"/>
    <mergeCell ref="B233:B234"/>
    <mergeCell ref="F233:F234"/>
    <mergeCell ref="B235:B236"/>
    <mergeCell ref="F235:F236"/>
    <mergeCell ref="B237:B240"/>
    <mergeCell ref="F237:F240"/>
    <mergeCell ref="A223:F223"/>
    <mergeCell ref="A224:A225"/>
    <mergeCell ref="B224:B225"/>
    <mergeCell ref="F224:F225"/>
    <mergeCell ref="A226:F226"/>
    <mergeCell ref="A228:F228"/>
    <mergeCell ref="E213:E214"/>
    <mergeCell ref="F213:F214"/>
    <mergeCell ref="A216:F216"/>
    <mergeCell ref="A217:A218"/>
    <mergeCell ref="A219:F219"/>
    <mergeCell ref="A221:F221"/>
    <mergeCell ref="A210:F210"/>
    <mergeCell ref="A211:A215"/>
    <mergeCell ref="B211:B212"/>
    <mergeCell ref="C211:C212"/>
    <mergeCell ref="D211:D212"/>
    <mergeCell ref="E211:E212"/>
    <mergeCell ref="F211:F212"/>
    <mergeCell ref="B213:B214"/>
    <mergeCell ref="C213:C214"/>
    <mergeCell ref="D213:D214"/>
    <mergeCell ref="A202:F202"/>
    <mergeCell ref="A203:A205"/>
    <mergeCell ref="B204:B205"/>
    <mergeCell ref="F204:F205"/>
    <mergeCell ref="A206:F206"/>
    <mergeCell ref="A207:A209"/>
    <mergeCell ref="B208:B209"/>
    <mergeCell ref="F208:F209"/>
    <mergeCell ref="A197:F197"/>
    <mergeCell ref="A198:A201"/>
    <mergeCell ref="B198:B199"/>
    <mergeCell ref="F198:F199"/>
    <mergeCell ref="B200:B201"/>
    <mergeCell ref="F200:F201"/>
    <mergeCell ref="A183:A185"/>
    <mergeCell ref="A186:F186"/>
    <mergeCell ref="A187:A196"/>
    <mergeCell ref="B187:B190"/>
    <mergeCell ref="F187:F190"/>
    <mergeCell ref="B191:B192"/>
    <mergeCell ref="F191:F192"/>
    <mergeCell ref="B193:B196"/>
    <mergeCell ref="F193:F196"/>
    <mergeCell ref="A170:F170"/>
    <mergeCell ref="A172:F172"/>
    <mergeCell ref="A174:F174"/>
    <mergeCell ref="A176:F176"/>
    <mergeCell ref="A177:A181"/>
    <mergeCell ref="A182:F182"/>
    <mergeCell ref="B162:B163"/>
    <mergeCell ref="F162:F163"/>
    <mergeCell ref="B164:B167"/>
    <mergeCell ref="F164:F167"/>
    <mergeCell ref="B168:B169"/>
    <mergeCell ref="F168:F169"/>
    <mergeCell ref="D154:D155"/>
    <mergeCell ref="E154:E155"/>
    <mergeCell ref="F154:F156"/>
    <mergeCell ref="B157:B161"/>
    <mergeCell ref="C157:C158"/>
    <mergeCell ref="D157:D158"/>
    <mergeCell ref="E157:E158"/>
    <mergeCell ref="F157:F161"/>
    <mergeCell ref="A145:F145"/>
    <mergeCell ref="A147:F147"/>
    <mergeCell ref="A149:F149"/>
    <mergeCell ref="A150:A169"/>
    <mergeCell ref="B150:B151"/>
    <mergeCell ref="F150:F151"/>
    <mergeCell ref="B152:B153"/>
    <mergeCell ref="F152:F153"/>
    <mergeCell ref="B154:B156"/>
    <mergeCell ref="C154:C155"/>
    <mergeCell ref="A135:F135"/>
    <mergeCell ref="A136:A139"/>
    <mergeCell ref="A140:F140"/>
    <mergeCell ref="A141:A144"/>
    <mergeCell ref="B141:B142"/>
    <mergeCell ref="F141:F142"/>
    <mergeCell ref="B143:B144"/>
    <mergeCell ref="F143:F144"/>
    <mergeCell ref="A125:F125"/>
    <mergeCell ref="A127:F127"/>
    <mergeCell ref="A128:A134"/>
    <mergeCell ref="B128:B129"/>
    <mergeCell ref="F128:F129"/>
    <mergeCell ref="B131:B132"/>
    <mergeCell ref="F131:F132"/>
    <mergeCell ref="B133:B134"/>
    <mergeCell ref="F133:F134"/>
    <mergeCell ref="A118:F118"/>
    <mergeCell ref="A119:A124"/>
    <mergeCell ref="B119:B120"/>
    <mergeCell ref="F119:F120"/>
    <mergeCell ref="B121:B122"/>
    <mergeCell ref="F121:F122"/>
    <mergeCell ref="B123:B124"/>
    <mergeCell ref="F123:F124"/>
    <mergeCell ref="A105:F105"/>
    <mergeCell ref="A106:A117"/>
    <mergeCell ref="B106:B109"/>
    <mergeCell ref="F106:F109"/>
    <mergeCell ref="B110:B113"/>
    <mergeCell ref="F110:F113"/>
    <mergeCell ref="B114:B117"/>
    <mergeCell ref="F89:F92"/>
    <mergeCell ref="B93:B96"/>
    <mergeCell ref="F93:F96"/>
    <mergeCell ref="B97:B100"/>
    <mergeCell ref="F97:F100"/>
    <mergeCell ref="B101:B104"/>
    <mergeCell ref="F101:F104"/>
    <mergeCell ref="E72:E74"/>
    <mergeCell ref="F72:F75"/>
    <mergeCell ref="A76:F76"/>
    <mergeCell ref="A77:A104"/>
    <mergeCell ref="B77:B80"/>
    <mergeCell ref="F77:F80"/>
    <mergeCell ref="B81:B84"/>
    <mergeCell ref="F81:F84"/>
    <mergeCell ref="B85:B88"/>
    <mergeCell ref="B89:B92"/>
    <mergeCell ref="A67:F67"/>
    <mergeCell ref="A68:A75"/>
    <mergeCell ref="B68:B69"/>
    <mergeCell ref="C68:C69"/>
    <mergeCell ref="D68:D69"/>
    <mergeCell ref="E68:E69"/>
    <mergeCell ref="F68:F69"/>
    <mergeCell ref="B72:B75"/>
    <mergeCell ref="C72:C74"/>
    <mergeCell ref="D72:D74"/>
    <mergeCell ref="A52:F52"/>
    <mergeCell ref="A53:A66"/>
    <mergeCell ref="B53:B56"/>
    <mergeCell ref="F53:F56"/>
    <mergeCell ref="B57:B58"/>
    <mergeCell ref="F57:F58"/>
    <mergeCell ref="B59:B62"/>
    <mergeCell ref="F59:F60"/>
    <mergeCell ref="B63:B66"/>
    <mergeCell ref="F63:F66"/>
    <mergeCell ref="A45:A51"/>
    <mergeCell ref="B45:B46"/>
    <mergeCell ref="F45:F46"/>
    <mergeCell ref="B47:B48"/>
    <mergeCell ref="F47:F48"/>
    <mergeCell ref="B50:B51"/>
    <mergeCell ref="B34:B37"/>
    <mergeCell ref="F34:F37"/>
    <mergeCell ref="B38:B41"/>
    <mergeCell ref="F38:F41"/>
    <mergeCell ref="A42:F42"/>
    <mergeCell ref="A44:F44"/>
    <mergeCell ref="B19:B20"/>
    <mergeCell ref="F19:F20"/>
    <mergeCell ref="A21:F21"/>
    <mergeCell ref="A22:A41"/>
    <mergeCell ref="B22:B25"/>
    <mergeCell ref="F22:F25"/>
    <mergeCell ref="B26:B29"/>
    <mergeCell ref="F26:F29"/>
    <mergeCell ref="B30:B33"/>
    <mergeCell ref="F30:F33"/>
    <mergeCell ref="F85:F88"/>
    <mergeCell ref="F114:F117"/>
    <mergeCell ref="B1:E1"/>
    <mergeCell ref="B2:E2"/>
    <mergeCell ref="B3:E3"/>
    <mergeCell ref="E10:F10"/>
    <mergeCell ref="A13:F13"/>
    <mergeCell ref="A14:A17"/>
    <mergeCell ref="A18:F18"/>
    <mergeCell ref="A19:A20"/>
  </mergeCells>
  <conditionalFormatting sqref="C390:C391 C393 C395 C397 C399 C401 C409 C411:C65335 C360:C361 C366:C369 C380 C382:C383 C347 C349:C351 C353 C355 C340 C342:C343 C345 C325 C321 C323 C305:C308 C310 C312:C313 C297 C301 C303 C327:C329 C331 C168:C169 C73 D8:D10 C11:C12 C335:C338 C385:C386 C43 C45:C51 C68 C71 C121 C128:C133 C136:C139 C141:C144 C146 C148 C162 C171 C173 C175 C179 C177 C183:C185 C187:C191 C198:C201 C203:C205 C224:C225 C222 C217:C220 C291:C294 C283:C289 C299 C315:C319 C333 C357:C358 C376:C378 C242:C259 C14:C17 C227 C388 C97:C98 C101:C102 C371:C374 C19:C20 C53:C66 C77:C82 C123 C193:C196 C229:C233 C237:C238 C403:C407 C363:C364 C22:C39 C207:C209 C262:C279 C211 C213 C85:C90">
    <cfRule type="cellIs" priority="1" dxfId="51" operator="equal" stopIfTrue="1">
      <formula>"New 2012"</formula>
    </cfRule>
  </conditionalFormatting>
  <conditionalFormatting sqref="C390:C391 C393 C395 C397 C399 C401 C409 C411:C413 C360:C361 C366:C369 C380 C382:C383 C347 C349:C351 C353 C355 C340 C342:C343 C345 C325 C321 C323 C305:C308 C310 C312:C313 C297 C301 C303 C327:C329 C331 C224:C225 C173 C177 C175 C168:C169 C171 C146 C148 C150:C151 C130 C73 C43 C335:C338 C385:C386 C45:C51 C68 C71 C121 C136:C139 C143:C144 C162 C179 C183:C185 C187:C191 C198:C201 C203:C205 C222 C217:C220 C291:C294 C283:C289 C299 C315:C319 C333 C357:C358 C376:C378 C242:C259 C227 C388 C97:C98 C101:C102 C371:C374 C53:C66 C77:C82 C123 C193:C196 C229:C233 C237:C238 C403:C407 C363:C364 C207:C209 C262:C279 C211 C213 C85:C90">
    <cfRule type="cellIs" priority="2" dxfId="51" operator="equal" stopIfTrue="1">
      <formula>NA()</formula>
    </cfRule>
    <cfRule type="cellIs" priority="3" dxfId="51" operator="equal" stopIfTrue="1">
      <formula>"New 2012"</formula>
    </cfRule>
  </conditionalFormatting>
  <conditionalFormatting sqref="C94">
    <cfRule type="cellIs" priority="4" dxfId="51" operator="equal" stopIfTrue="1">
      <formula>"New 2012"</formula>
    </cfRule>
  </conditionalFormatting>
  <conditionalFormatting sqref="C94">
    <cfRule type="cellIs" priority="5" dxfId="51" operator="equal" stopIfTrue="1">
      <formula>NA()</formula>
    </cfRule>
    <cfRule type="cellIs" priority="6" dxfId="51" operator="equal" stopIfTrue="1">
      <formula>"New 2012"</formula>
    </cfRule>
  </conditionalFormatting>
  <conditionalFormatting sqref="C107:C109">
    <cfRule type="cellIs" priority="7" dxfId="51" operator="equal" stopIfTrue="1">
      <formula>"New 2012"</formula>
    </cfRule>
  </conditionalFormatting>
  <conditionalFormatting sqref="C107:C109">
    <cfRule type="cellIs" priority="8" dxfId="51" operator="equal" stopIfTrue="1">
      <formula>NA()</formula>
    </cfRule>
    <cfRule type="cellIs" priority="9" dxfId="51" operator="equal" stopIfTrue="1">
      <formula>"New 2012"</formula>
    </cfRule>
  </conditionalFormatting>
  <conditionalFormatting sqref="C111:C113">
    <cfRule type="cellIs" priority="10" dxfId="51" operator="equal" stopIfTrue="1">
      <formula>"New 2012"</formula>
    </cfRule>
  </conditionalFormatting>
  <conditionalFormatting sqref="C111:C113">
    <cfRule type="cellIs" priority="11" dxfId="51" operator="equal" stopIfTrue="1">
      <formula>NA()</formula>
    </cfRule>
    <cfRule type="cellIs" priority="12" dxfId="51" operator="equal" stopIfTrue="1">
      <formula>"New 2012"</formula>
    </cfRule>
  </conditionalFormatting>
  <conditionalFormatting sqref="C115:C117">
    <cfRule type="cellIs" priority="13" dxfId="51" operator="equal" stopIfTrue="1">
      <formula>"New 2012"</formula>
    </cfRule>
  </conditionalFormatting>
  <conditionalFormatting sqref="C115:C117">
    <cfRule type="cellIs" priority="14" dxfId="51" operator="equal" stopIfTrue="1">
      <formula>NA()</formula>
    </cfRule>
    <cfRule type="cellIs" priority="15" dxfId="51" operator="equal" stopIfTrue="1">
      <formula>"New 2012"</formula>
    </cfRule>
  </conditionalFormatting>
  <conditionalFormatting sqref="C40:C41">
    <cfRule type="cellIs" priority="16" dxfId="51" operator="equal" stopIfTrue="1">
      <formula>"New 2012"</formula>
    </cfRule>
  </conditionalFormatting>
  <conditionalFormatting sqref="C83:C84">
    <cfRule type="cellIs" priority="17" dxfId="51" operator="equal" stopIfTrue="1">
      <formula>"New 2012"</formula>
    </cfRule>
  </conditionalFormatting>
  <conditionalFormatting sqref="C83:C84">
    <cfRule type="cellIs" priority="18" dxfId="51" operator="equal" stopIfTrue="1">
      <formula>NA()</formula>
    </cfRule>
    <cfRule type="cellIs" priority="19" dxfId="51" operator="equal" stopIfTrue="1">
      <formula>"New 2012"</formula>
    </cfRule>
  </conditionalFormatting>
  <conditionalFormatting sqref="C91:C92">
    <cfRule type="cellIs" priority="20" dxfId="51" operator="equal" stopIfTrue="1">
      <formula>"New 2012"</formula>
    </cfRule>
  </conditionalFormatting>
  <conditionalFormatting sqref="C91:C92">
    <cfRule type="cellIs" priority="21" dxfId="51" operator="equal" stopIfTrue="1">
      <formula>NA()</formula>
    </cfRule>
    <cfRule type="cellIs" priority="22" dxfId="51" operator="equal" stopIfTrue="1">
      <formula>"New 2012"</formula>
    </cfRule>
  </conditionalFormatting>
  <conditionalFormatting sqref="C95:C96">
    <cfRule type="cellIs" priority="23" dxfId="51" operator="equal" stopIfTrue="1">
      <formula>"New 2012"</formula>
    </cfRule>
  </conditionalFormatting>
  <conditionalFormatting sqref="C95:C96">
    <cfRule type="cellIs" priority="24" dxfId="51" operator="equal" stopIfTrue="1">
      <formula>NA()</formula>
    </cfRule>
    <cfRule type="cellIs" priority="25" dxfId="51" operator="equal" stopIfTrue="1">
      <formula>"New 2012"</formula>
    </cfRule>
  </conditionalFormatting>
  <conditionalFormatting sqref="C99:C100">
    <cfRule type="cellIs" priority="26" dxfId="51" operator="equal" stopIfTrue="1">
      <formula>"New 2012"</formula>
    </cfRule>
  </conditionalFormatting>
  <conditionalFormatting sqref="C99:C100">
    <cfRule type="cellIs" priority="27" dxfId="51" operator="equal" stopIfTrue="1">
      <formula>NA()</formula>
    </cfRule>
    <cfRule type="cellIs" priority="28" dxfId="51" operator="equal" stopIfTrue="1">
      <formula>"New 2012"</formula>
    </cfRule>
  </conditionalFormatting>
  <conditionalFormatting sqref="C103:C104">
    <cfRule type="cellIs" priority="29" dxfId="51" operator="equal" stopIfTrue="1">
      <formula>"New 2012"</formula>
    </cfRule>
  </conditionalFormatting>
  <conditionalFormatting sqref="C103:C104">
    <cfRule type="cellIs" priority="30" dxfId="51" operator="equal" stopIfTrue="1">
      <formula>NA()</formula>
    </cfRule>
    <cfRule type="cellIs" priority="31" dxfId="51" operator="equal" stopIfTrue="1">
      <formula>"New 2012"</formula>
    </cfRule>
  </conditionalFormatting>
  <conditionalFormatting sqref="C134">
    <cfRule type="cellIs" priority="32" dxfId="51" operator="equal" stopIfTrue="1">
      <formula>"New 2012"</formula>
    </cfRule>
  </conditionalFormatting>
  <conditionalFormatting sqref="C153">
    <cfRule type="cellIs" priority="33" dxfId="51" operator="equal" stopIfTrue="1">
      <formula>NA()</formula>
    </cfRule>
    <cfRule type="cellIs" priority="34" dxfId="51" operator="equal" stopIfTrue="1">
      <formula>"New 2012"</formula>
    </cfRule>
  </conditionalFormatting>
  <conditionalFormatting sqref="C156">
    <cfRule type="cellIs" priority="35" dxfId="51" operator="equal" stopIfTrue="1">
      <formula>NA()</formula>
    </cfRule>
    <cfRule type="cellIs" priority="36" dxfId="51" operator="equal" stopIfTrue="1">
      <formula>"New 2012"</formula>
    </cfRule>
  </conditionalFormatting>
  <conditionalFormatting sqref="C192">
    <cfRule type="cellIs" priority="37" dxfId="51" operator="equal" stopIfTrue="1">
      <formula>"New 2012"</formula>
    </cfRule>
  </conditionalFormatting>
  <conditionalFormatting sqref="C192">
    <cfRule type="cellIs" priority="38" dxfId="51" operator="equal" stopIfTrue="1">
      <formula>NA()</formula>
    </cfRule>
    <cfRule type="cellIs" priority="39" dxfId="51" operator="equal" stopIfTrue="1">
      <formula>"New 2012"</formula>
    </cfRule>
  </conditionalFormatting>
  <conditionalFormatting sqref="C234:C236">
    <cfRule type="cellIs" priority="40" dxfId="51" operator="equal" stopIfTrue="1">
      <formula>"New 2012"</formula>
    </cfRule>
  </conditionalFormatting>
  <conditionalFormatting sqref="C234:C236">
    <cfRule type="cellIs" priority="41" dxfId="51" operator="equal" stopIfTrue="1">
      <formula>NA()</formula>
    </cfRule>
    <cfRule type="cellIs" priority="42" dxfId="51" operator="equal" stopIfTrue="1">
      <formula>"New 2012"</formula>
    </cfRule>
  </conditionalFormatting>
  <conditionalFormatting sqref="C239:C240">
    <cfRule type="cellIs" priority="43" dxfId="51" operator="equal" stopIfTrue="1">
      <formula>"New 2012"</formula>
    </cfRule>
  </conditionalFormatting>
  <conditionalFormatting sqref="C239:C240">
    <cfRule type="cellIs" priority="44" dxfId="51" operator="equal" stopIfTrue="1">
      <formula>NA()</formula>
    </cfRule>
    <cfRule type="cellIs" priority="45" dxfId="51" operator="equal" stopIfTrue="1">
      <formula>"New 2012"</formula>
    </cfRule>
  </conditionalFormatting>
  <conditionalFormatting sqref="C260:C261">
    <cfRule type="cellIs" priority="46" dxfId="51" operator="equal" stopIfTrue="1">
      <formula>"New 2012"</formula>
    </cfRule>
  </conditionalFormatting>
  <conditionalFormatting sqref="C260:C261">
    <cfRule type="cellIs" priority="47" dxfId="51" operator="equal" stopIfTrue="1">
      <formula>NA()</formula>
    </cfRule>
    <cfRule type="cellIs" priority="48" dxfId="51" operator="equal" stopIfTrue="1">
      <formula>"New 2012"</formula>
    </cfRule>
  </conditionalFormatting>
  <conditionalFormatting sqref="C280:C281">
    <cfRule type="cellIs" priority="49" dxfId="51" operator="equal" stopIfTrue="1">
      <formula>"New 2012"</formula>
    </cfRule>
  </conditionalFormatting>
  <conditionalFormatting sqref="C280:C281">
    <cfRule type="cellIs" priority="50" dxfId="51" operator="equal" stopIfTrue="1">
      <formula>NA()</formula>
    </cfRule>
    <cfRule type="cellIs" priority="51" dxfId="51" operator="equal" stopIfTrue="1">
      <formula>"New 2012"</formula>
    </cfRule>
  </conditionalFormatting>
  <hyperlinks>
    <hyperlink ref="B3" r:id="rId1" display="               http://semenashop.com.ua"/>
    <hyperlink ref="C5" r:id="rId2" display="https://www.syngentaflowers-us.com/products/search/flower"/>
  </hyperlinks>
  <printOptions/>
  <pageMargins left="0" right="0" top="0.19652777777777777" bottom="0.39375" header="0.5118110236220472" footer="0.5118110236220472"/>
  <pageSetup horizontalDpi="300" verticalDpi="300" orientation="portrait" paperSize="9" scale="75"/>
  <drawing r:id="rId3"/>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GIGABYTE</dc:creator>
  <cp:keywords/>
  <dc:description/>
  <cp:lastModifiedBy>GIGABYTE</cp:lastModifiedBy>
  <dcterms:created xsi:type="dcterms:W3CDTF">2023-06-05T08:52:59Z</dcterms:created>
  <dcterms:modified xsi:type="dcterms:W3CDTF">2023-06-12T11:27:41Z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